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L-C40P\Desktop\"/>
    </mc:Choice>
  </mc:AlternateContent>
  <bookViews>
    <workbookView xWindow="0" yWindow="0" windowWidth="28800" windowHeight="12435" firstSheet="10" activeTab="15"/>
  </bookViews>
  <sheets>
    <sheet name="Reporte de Formatos" sheetId="1" r:id="rId1"/>
    <sheet name="Hidden_1" sheetId="2" r:id="rId2"/>
    <sheet name="Hidden_2" sheetId="3" r:id="rId3"/>
    <sheet name="Hidden_3" sheetId="4" r:id="rId4"/>
    <sheet name="Tabla_224034" sheetId="5" r:id="rId5"/>
    <sheet name="Tabla_224035" sheetId="6" r:id="rId6"/>
    <sheet name="Tabla_224036" sheetId="7" r:id="rId7"/>
    <sheet name="Tabla_224040" sheetId="8" r:id="rId8"/>
    <sheet name="Tabla_224037" sheetId="9" r:id="rId9"/>
    <sheet name="Tabla_224039" sheetId="10" r:id="rId10"/>
    <sheet name="Tabla_224042" sheetId="11" r:id="rId11"/>
    <sheet name="Hidden_1_Tabla_224042" sheetId="12" r:id="rId12"/>
    <sheet name="Hidden_2_Tabla_224042" sheetId="13" r:id="rId13"/>
    <sheet name="Tabla_224038" sheetId="14" r:id="rId14"/>
    <sheet name="Hidden_1_Tabla_224038" sheetId="15" r:id="rId15"/>
    <sheet name="Tabla_224041" sheetId="16" r:id="rId16"/>
  </sheets>
  <definedNames>
    <definedName name="Hidden_1_Tabla_2240385">Hidden_1_Tabla_224038!$A$1:$A$3</definedName>
    <definedName name="Hidden_1_Tabla_2240421">Hidden_1_Tabla_224042!$A$1:$A$3</definedName>
    <definedName name="Hidden_10">Hidden_1!$A$1:$A$4</definedName>
    <definedName name="Hidden_2_Tabla_2240422">Hidden_2_Tabla_224042!$A$1:$A$7</definedName>
    <definedName name="Hidden_21">Hidden_2!$A$1:$A$5</definedName>
    <definedName name="Hidden_333">Hidden_3!$A$1:$A$2</definedName>
  </definedNames>
  <calcPr calcId="0"/>
</workbook>
</file>

<file path=xl/sharedStrings.xml><?xml version="1.0" encoding="utf-8"?>
<sst xmlns="http://schemas.openxmlformats.org/spreadsheetml/2006/main" count="2726" uniqueCount="653">
  <si>
    <t>35385</t>
  </si>
  <si>
    <t>TÍTULO</t>
  </si>
  <si>
    <t>NOMBRE CORTO</t>
  </si>
  <si>
    <t>DESCRIPCIÓN</t>
  </si>
  <si>
    <t>Resultados de procedimientos de licitación pública e invitación a cuando menos tres personas realiza</t>
  </si>
  <si>
    <t>LGTA70FXXVIIIA.</t>
  </si>
  <si>
    <t>Resultados de procedimientos de licitación pública e invitación restringida realizados por &lt;&lt;sujeto_x000D_
obligado&gt;&gt;</t>
  </si>
  <si>
    <t>9</t>
  </si>
  <si>
    <t>1</t>
  </si>
  <si>
    <t>7</t>
  </si>
  <si>
    <t>4</t>
  </si>
  <si>
    <t>2</t>
  </si>
  <si>
    <t>10</t>
  </si>
  <si>
    <t>6</t>
  </si>
  <si>
    <t>12</t>
  </si>
  <si>
    <t>13</t>
  </si>
  <si>
    <t>14</t>
  </si>
  <si>
    <t>224031</t>
  </si>
  <si>
    <t>224032</t>
  </si>
  <si>
    <t>224002</t>
  </si>
  <si>
    <t>224001</t>
  </si>
  <si>
    <t>224003</t>
  </si>
  <si>
    <t>224024</t>
  </si>
  <si>
    <t>224015</t>
  </si>
  <si>
    <t>224012</t>
  </si>
  <si>
    <t>224034</t>
  </si>
  <si>
    <t>224035</t>
  </si>
  <si>
    <t>224036</t>
  </si>
  <si>
    <t>224040</t>
  </si>
  <si>
    <t>224037</t>
  </si>
  <si>
    <t>224010</t>
  </si>
  <si>
    <t>224009</t>
  </si>
  <si>
    <t>224011</t>
  </si>
  <si>
    <t>224004</t>
  </si>
  <si>
    <t>224016</t>
  </si>
  <si>
    <t>224021</t>
  </si>
  <si>
    <t>224022</t>
  </si>
  <si>
    <t>224020</t>
  </si>
  <si>
    <t>224023</t>
  </si>
  <si>
    <t>224007</t>
  </si>
  <si>
    <t>224005</t>
  </si>
  <si>
    <t>224008</t>
  </si>
  <si>
    <t>224013</t>
  </si>
  <si>
    <t>224018</t>
  </si>
  <si>
    <t>224017</t>
  </si>
  <si>
    <t>224028</t>
  </si>
  <si>
    <t>224029</t>
  </si>
  <si>
    <t>224039</t>
  </si>
  <si>
    <t>224042</t>
  </si>
  <si>
    <t>224038</t>
  </si>
  <si>
    <t>224033</t>
  </si>
  <si>
    <t>224041</t>
  </si>
  <si>
    <t>224014</t>
  </si>
  <si>
    <t>224025</t>
  </si>
  <si>
    <t>224030</t>
  </si>
  <si>
    <t>224026</t>
  </si>
  <si>
    <t>224027</t>
  </si>
  <si>
    <t>224019</t>
  </si>
  <si>
    <t>224006</t>
  </si>
  <si>
    <t>224043</t>
  </si>
  <si>
    <t>224044</t>
  </si>
  <si>
    <t>224045</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</si>
  <si>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</si>
  <si>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</si>
  <si>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</si>
  <si>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</si>
  <si>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</si>
  <si>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</si>
  <si>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</si>
  <si>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</si>
  <si>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</si>
  <si>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Tabla_224034</t>
  </si>
  <si>
    <t>Relación de asistentes a la junta de aclaraciones 
Tabla_224035</t>
  </si>
  <si>
    <t>Servidores públicos en juntas de aclaraciónes 
Tabla_224036</t>
  </si>
  <si>
    <t>Fallos y dictámenes de las juntas de aclaraciones 
Tabla_224040</t>
  </si>
  <si>
    <t>Nombre completo del o los contratista(s) elegidos 
Tabla_224037</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</si>
  <si>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</si>
  <si>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</si>
  <si>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</si>
  <si>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</si>
  <si>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</si>
  <si>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</si>
  <si>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</si>
  <si>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</si>
  <si>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</si>
  <si>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</si>
  <si>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</si>
  <si>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</si>
  <si>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</si>
  <si>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</si>
  <si>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</si>
  <si>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</si>
  <si>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</si>
  <si>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Tabla_224039</t>
  </si>
  <si>
    <t>Origen de los recursos públicos 
Tabla_224042</t>
  </si>
  <si>
    <t>Obra pública y/o servicios relacionados con ésta 
Tabla_224038</t>
  </si>
  <si>
    <t>Se realizaron convenios modificatorios (SI/NO)</t>
  </si>
  <si>
    <t>Convenios modificatorios 
Tabla_224041</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</si>
  <si>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</si>
  <si>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</si>
  <si>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</si>
  <si>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</si>
  <si>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</si>
  <si>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</si>
  <si>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</si>
  <si>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</si>
  <si>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</si>
  <si>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</si>
  <si>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Licitación pública</t>
  </si>
  <si>
    <t>Invitación a cuando menos tres personas</t>
  </si>
  <si>
    <t>Adjudicación directa</t>
  </si>
  <si>
    <t>Otro (especificar)</t>
  </si>
  <si>
    <t>Obra pública</t>
  </si>
  <si>
    <t>Servicios relacionados con obra pública</t>
  </si>
  <si>
    <t>Adquisiciones</t>
  </si>
  <si>
    <t>Arrendamientos</t>
  </si>
  <si>
    <t>Servicios</t>
  </si>
  <si>
    <t>Si</t>
  </si>
  <si>
    <t>No</t>
  </si>
  <si>
    <t>26555</t>
  </si>
  <si>
    <t>26556</t>
  </si>
  <si>
    <t>26557</t>
  </si>
  <si>
    <t>26558</t>
  </si>
  <si>
    <t>ID</t>
  </si>
  <si>
    <t>Nombre(s)</t>
  </si>
  <si>
    <t>Primer apellido</t>
  </si>
  <si>
    <t>Segundo apellido (persona física)</t>
  </si>
  <si>
    <t>Denominación o razón social</t>
  </si>
  <si>
    <t>26559</t>
  </si>
  <si>
    <t>26560</t>
  </si>
  <si>
    <t>26561</t>
  </si>
  <si>
    <t>26562</t>
  </si>
  <si>
    <t>26563</t>
  </si>
  <si>
    <t>Fecha de la junta de aclaraciones</t>
  </si>
  <si>
    <t>Segundo apellido</t>
  </si>
  <si>
    <t>26564</t>
  </si>
  <si>
    <t>26565</t>
  </si>
  <si>
    <t>26566</t>
  </si>
  <si>
    <t>26567</t>
  </si>
  <si>
    <t>26568</t>
  </si>
  <si>
    <t>Nombre(s) del Servidor Público</t>
  </si>
  <si>
    <t>Primer apellido del Servidor Público</t>
  </si>
  <si>
    <t>Segundo apellido del Servidor Público</t>
  </si>
  <si>
    <t>Cargo que ocupa el Servidor Público dentro del SO</t>
  </si>
  <si>
    <t>26580</t>
  </si>
  <si>
    <t>26581</t>
  </si>
  <si>
    <t>26582</t>
  </si>
  <si>
    <t>Hipervínculo al fallo de la junta de aclaraciones</t>
  </si>
  <si>
    <t>Hipervínculo, en su caso, a los dictámenes</t>
  </si>
  <si>
    <t>26569</t>
  </si>
  <si>
    <t>26570</t>
  </si>
  <si>
    <t>26571</t>
  </si>
  <si>
    <t>26572</t>
  </si>
  <si>
    <t>26573</t>
  </si>
  <si>
    <t>Nombre(s) del contratista o proveedor</t>
  </si>
  <si>
    <t>Primer apellido del contratista o proveedor</t>
  </si>
  <si>
    <t>Segundo apellido del contratista o proveedor</t>
  </si>
  <si>
    <t>Denominación o razón social del contratista</t>
  </si>
  <si>
    <t>Descripción breve de las razones de su elección</t>
  </si>
  <si>
    <t>26579</t>
  </si>
  <si>
    <t>Partida Presupuestal</t>
  </si>
  <si>
    <t>26587</t>
  </si>
  <si>
    <t>26588</t>
  </si>
  <si>
    <t>26589</t>
  </si>
  <si>
    <t>Origen de los recursos públicos</t>
  </si>
  <si>
    <t>Fuente de financiamiento</t>
  </si>
  <si>
    <t>Tipo de fondo participación o aportación respectiv</t>
  </si>
  <si>
    <t>Federales</t>
  </si>
  <si>
    <t>Estatales</t>
  </si>
  <si>
    <t>Municipales</t>
  </si>
  <si>
    <t>Recursos fiscales</t>
  </si>
  <si>
    <t>Financiamientos internos</t>
  </si>
  <si>
    <t>Financiamientos externos</t>
  </si>
  <si>
    <t>Ingresos propios</t>
  </si>
  <si>
    <t>Recursos federales</t>
  </si>
  <si>
    <t>Recursos estatales</t>
  </si>
  <si>
    <t>Otros (especificar)</t>
  </si>
  <si>
    <t>26574</t>
  </si>
  <si>
    <t>26575</t>
  </si>
  <si>
    <t>26576</t>
  </si>
  <si>
    <t>26577</t>
  </si>
  <si>
    <t>26578</t>
  </si>
  <si>
    <t>Lugar donde se realizará la obra pública</t>
  </si>
  <si>
    <t>Breve descripción de la obra pública</t>
  </si>
  <si>
    <t>Hipervínculo estudios de impacto urbano ambiental</t>
  </si>
  <si>
    <t>Observaciones dirigidas a la población</t>
  </si>
  <si>
    <t>Etapa de la obra pública y/o servicio de la misma</t>
  </si>
  <si>
    <t>En planeación</t>
  </si>
  <si>
    <t>En ejecución</t>
  </si>
  <si>
    <t>En finiquito</t>
  </si>
  <si>
    <t>26583</t>
  </si>
  <si>
    <t>26584</t>
  </si>
  <si>
    <t>26585</t>
  </si>
  <si>
    <t>26586</t>
  </si>
  <si>
    <t>Número de convenio modificatorio</t>
  </si>
  <si>
    <t>Objeto del convenio modificatorio</t>
  </si>
  <si>
    <t>Fecha de firma del convenio modificatorio</t>
  </si>
  <si>
    <t>Hipervínculo al documento del convenio</t>
  </si>
  <si>
    <t>UNIDAD DE LICITACIONES</t>
  </si>
  <si>
    <t>DEPARTAMENTO DE CONTRATOS</t>
  </si>
  <si>
    <t>DIRECCION DE CONSTRUCCION</t>
  </si>
  <si>
    <t>PESOS</t>
  </si>
  <si>
    <t>ESTIMACIONES MENSUALES</t>
  </si>
  <si>
    <t>OBRA PUBLICA</t>
  </si>
  <si>
    <t>SUPERVISOR DE OBRAS</t>
  </si>
  <si>
    <t>SE ADJUDICO POR LAS MEJORES CONDICIONES DISPONIBLES EN CUANTO A PRECIO, CALIDAD, FINANCIAMIENTO, OPORTUNIDAD Y DEMAS CIRCUNSTANCIAS PERTINENTES</t>
  </si>
  <si>
    <t xml:space="preserve">OAXACA DE JUÁREZ, OAXACA </t>
  </si>
  <si>
    <t>INFRAESTRUCTURAS NYDHENOR, S.A. DE C.V.</t>
  </si>
  <si>
    <t>ELECTROMECANICA DE ANTEQUERA, S.A. DE C.V.</t>
  </si>
  <si>
    <t>CONSTRUCTORA CENDER, S.A. DE C.V.</t>
  </si>
  <si>
    <t>CONSTRUCCIONES Y OPERADORA DE BIENES Y SERVICIOS ÑUU SAVI, S.A. DE C.V.</t>
  </si>
  <si>
    <t>ING. ÁNGEL CERVANTES MADRID</t>
  </si>
  <si>
    <t>DILGA S.A. DE C.V.</t>
  </si>
  <si>
    <t>SANTA LUCIA DEL CAMINO, OAXACA</t>
  </si>
  <si>
    <t>SE REALIZARA LA CONSTRUCCIÓN DE UN TECHADO EN LA PLAZA CIVICA A BASE DE ZAPATAS AISLADAS DE CONCRETO ARMADO FC= 250.00 KG/CM2, COLUMNAS DE CONRETO ARMADO FC=250 KG/CM2, ESTRUCTURA DE ACERO Y CUBIERTA DE LAMINA GALVANIZADA CAL.26 SEGUN PROYECTO, QUE CUBRIRÁ UN ÁREA DE 646.97 M2.</t>
  </si>
  <si>
    <t>SE CONSTRUIRÁ  EL TECHADO DE LA CANCHA DE USOS MÚLTIPLES, EL CUAL SERA A BASE DE COLUMNAS DE CONCRETO ARMADO, CON ARMADURAS DE ACERO Y CUBIERTA DE LAMINA GALVANIZADA CAL.26, QUE CUBRIRÁ UN ÁREA DE 646.97 M2.</t>
  </si>
  <si>
    <t>EN ESTA ETAPA SE CONSTRUIRA UN TECHADO EN LA  CANCHA DE LA ESCUELA, LOS TRABAJOS A REALIZAR CONSISTEN EN CIMENTACION A BASE DE ZAPATAS ASILADAS CON CONTRATRABES, DADOS, COLUMNAS DE TUBO DE ACERO ESTRUCTURAL SOPORTADAS CON ANCLAS Y PLACA Y CARTABONES, LA ESTRUCTURA SERAN ARMADURAS  DE ACERO ESTRUCTURAL Y CUBIERTA DE LAMINA GALVANIZADA CAL. 26, PARA CUBRIR UN AREA DE 618 M2.</t>
  </si>
  <si>
    <t>EN ESTA ETAPA SE CONSTRUIRA UN TECHADO EN LA PLAZA CIVICA DE LA ESCUELA QUE CONSISTE EN CIMENTACION A BASE DE ZAPATAS ASILADAS CON CONTRATRABES, DADOS, COLUMNAS A BASE DE CONCRETO ARMADO DE 50 X 50 CMS , LA ESTRUCTURA SERA  DE ACERO ESTRUCTURAL EN FORMA DE ARCO Y CUBIERTA DE LAMINA GALVANIZADA CAL. 26, PARA CUBRIR UN AREA DE 585 M2.</t>
  </si>
  <si>
    <t>CONSTRUCCIÓN DE 0+090 KM DE ALUMBRADO PUBLICO CON 04 LUMINARIAS DE VAPOR DE SODIO TIPO OV-15 DE 150 WATTS, 04 POSTES DE ALUMBRADO DE 6 MTS, 05 REGISTROS DE ALUMBRADO PUBLICO, 01 MURETE PARA MEDICION Y CONTROL DEL ALUMBRADO.</t>
  </si>
  <si>
    <t>AMPLIACION DE 0+133 KM DE RED DE DISTRIBUCION DE ENERGIA ELECTRICA CON 0+267 KM DE MEDIA TENSION 2F-2H CON CONDUCTOR ACSR CAL. 3/0, 0+133 KM DE BAJA TENSION 2F-3H CON CONDUCTOR AL(2+1) CAL. 1/0, 06 POSTES DE CONCRETO PC-12-750, HERRAJES Y AISLAMIENTO, 01 TRANSFORMADOR 2F DE 25 KVA, EQUIPOS DE PROTECCION Y 11 ACOMETIDAS (07 NUEVAS Y 04 REUBICADAS).</t>
  </si>
  <si>
    <t>AMPLIACION DE 0+152 KM DE RED DE DISTRIBUCION DE ENERGIA ELECTRICA CON 0+100 KM DE MEDIA TENSION 2F-2H CON CONDUCTOR ACSR CAL. 3/0, 0+102 KM DE BAJA TENSION 2F-3H CON CONDUCTOR AL(2+1) CAL. 1/0, 03 POSTES DE CONCRETO PC-12-750, HERRAJES Y AISLAMIENTO, 01 TRANSFORMADOR 2F DE 25 KVA, EQUIPOS DE PROTECCION Y 07 ACOMETIDAS.</t>
  </si>
  <si>
    <t>AMPLIACION DE 0+122 KM DE RED DE DISTRIBUCION DE ENERGIA ELECTRICA CON 0+122 KM DE BAJA TENSION 2F-3H CON CONDUCTOR AL-XLP(2+1) CAL. 3/0, CONSTRUCCION DE 0+122 KM DE BANCO DE DUCTOS, 05 REGISTROS DE BAJA TENSION, 01 TRANSFORMADOR 2F DE 15 KVA, EQUIPOS DE PROTECCION Y 07 ACOMETIDAS.</t>
  </si>
  <si>
    <t>AMPLIACION DE 0+440 KM DE RED DE DISTRIBUCION DE ENERGIA ELECTRICA CON 0+527 KM DE MEDIA TENSION 2F-2H CON CONDUCTOR ACSR CAL. 3/0, 0+336 KM DE BAJA TENSION 2F-3H CON CONDUCTOR AL(2+1) CAL. 1/0, 14 POSTES DE CONCRETO PC-12-750, HERRAJES Y AISLAMIENTO, 02 TRANSFORMADORES 2F DE 15 KVA, EQUIPOS DE PROTECCION Y 24 ACOMETIDAS (15 NUEVAS Y 09 REUBICADAS).</t>
  </si>
  <si>
    <t>SE REALIZARA LA PAVIMENTACION DE 4,200.54 M2 A BASE DE CONCRETO HIDRAULICO FC=250 KG/CM2 DE 15 CMS DE ESPESOR Y LA CONSTRUCCION DE1,086.08 M DE GUARNICION DE CONCRETO HIDRAULICO FC=200 KG/CM2. DE 15 X 25 X 50 CMS DE SECCION</t>
  </si>
  <si>
    <t>SE REALIZARA LA PAVIMENTACION DE 1,444.95 M2 A BASE DE CONCRETO HIDRAULICO FC=250 KG/CM2 DE 15 CMS DE ESPESOR</t>
  </si>
  <si>
    <t>AMPLIACION DE 0+827 KM DE RED DE DISTRIBUCION DE ENERGIA ELECTRICA CON 0+797 KM DE MEDIA TENSION 2F-2H CON CONDUCTOR ACSR CAL. 3/0, 0+524 KM DE BAJA TENSION 2F-3H CON CONDUCTOR AL(2+1) CAL. 1/0, 19 POSTES DE CONCRETO PC-12-750, HERRAJES Y AISLAMIENTO, 02 TRANSFORMADORES 2F DE 10 KVA, EQUIPOS DE PROTECCION Y 29 ACOMETIDAS.</t>
  </si>
  <si>
    <t>AMPLIACION DE 1+084 KM DE RED DE DISTRIBUCION DE ENERGIA ELECTRICA CON 0+136 KM DE MEDIA TENSION 3F-3H CON CONDUCTOR ACSR CAL. 3/0, 0+275 KM DE MEDIA TENSION 2F-2H CON CONDUCTOR ACSR CAL. 3/0, 0+106 KM DE BAJA TENSION 3F-4H CON CONDUCTOR AL(3+1) CAL. 1/0, 0+808 KM DE BAJA TENSION 2F-3H CON CONDUCTOR AL(2+1) CAL. 1/0, 23 POSTES DE CONCRETO PC-12-750, HERRAJES Y AISLAMIENTO, 03 TRANSFORMADORES 2F (02 DE 10 KVA Y 01 DE 15 KVA), EQUIPOS DE PROTECCION Y 38 ACOMETIDAS.</t>
  </si>
  <si>
    <t>AMPLIACIÓN DE DOS + 901 KM DE RDE DE DISTRIBUCIÓN DE ENEGIA ELECTRICA CON 2+602 KM DE MEDIA TENSION 3F-3H CON CONDUCTOR ACSR CAL. 3-0, 0+201 KM DE MEDIA TENSIÓN 2F-2H CON CONDUCTOR ACSR CAL. 3/0, 1+145 KM DE BAJA TENSIÓN 2F-3H CON CONDUCTOR AL (2+1) CAL. 1/0, 50 POSTES DE CONCRETO PC-12-750, 06 TRSFORMADORES 2F DE 10 KVA, HERRAJES Y AISLAMIENTO, EQUIPOS DE POROTECCIÓN Y 37 ACOMENTIDAS (23 NUEVAS Y 14 REUBICADAS).</t>
  </si>
  <si>
    <t>AMPLIACION DE 1+365 KM DE RED DE DISTRIBUCION DE ENERGIA ELECTRICA CON 1+188 KM DE MEDIA TENSION 2F-2H CON CONDUCTOR ACSR CAL. 3/0, 0+593 KM DE BAJA TENSION CON CONDUCTOR AL(2+1) CAL. 1/0, 32 POSTES DE CONCRETO PC-12-750, 06 TRANSFORMADORES 2F DE 10 KVA, EQUIPOS DE PROTECCION Y 35 ACOMETIDAS.</t>
  </si>
  <si>
    <t>AMPLIACION DE 1+807 KM DE RED DE DISTRIBUCION DE ENERGIA ELECTRICA CON 0+998 KM DE MEDIA TENSION 2F-2H CON CONDUCTOR ACSR CAL. 3/0, 1+301 KM DE BAJA TENSION 2F-3H CON CONDUCTOR AL(2+1) CAL. 1/0, 38 POSTES DE CONCRETO PC-12-750, HERRAJES Y AISLAMIENTO, 06 TRANSFORMADORES 1F DE 15 KVA, EQUIPOS DE PROTECCION Y 23 ACOMETIDAS.</t>
  </si>
  <si>
    <t>AMPLIACION DE 0+378 KM DE RED DE DISTRIBUCION DE ENERGIA ELECTRICA CON 0+237 KM DE MEDIA TENSION 2F-2H CON CONDUCTOR ACSR CAL. 3/0, 0+253 KM DE BAJA TENSION 2F-3H CON CONDUCTOR AL(2+1) CAL. 1/0, 10 POSTES DE CONCRETO PC-12-750, HERRAJES Y AISLAMIENTO, 00 TRANSFORMADORES 2F (01 DE 10 KVA Y 01 DE 15 KVA), EQUIPOS DE PROTECCION Y 15 ACOMETIDAS.</t>
  </si>
  <si>
    <t>SE CONSTRUIRÁ  EL TECHADO DE LA CANCHA DE USOS MÚLTIPLES, A BASE DE COLUMNAS DE CONCRETO FC=250KG/CM2., CON ARMADURAS DE ACERO Y CUBIERTA DE LAMINA PNTRO  CAL.26 SEGUN PROYECTO, CUBRIRÁ UN ÁREA DE 667.28 M2.</t>
  </si>
  <si>
    <t>SE CONSTRUIRÁ  EL TECHADO DE LA CANCHA DE BASQUETBOL , EL CUAL SERA A BASE DE COLUMNAS DE CONCRETO ARMADO, CON ARMADURAS DE ACERO Y CUBIERTA DE LAMINA GALVANIZADA CAL.26, QUE CUBRIRÁ UN ÁREA DE 667.28 M2.</t>
  </si>
  <si>
    <t>SE REALIZARAN LA CONTRUCCION Y TECHADO DE LA CANCHA DE BASQUETBOL EJECUTANDO LAS SIGUIENTES PARTIDAS: PRELIMINARES, CIMENTACION, TECHADO DE CUBIERTA A BASE DE ARMADURAS METALICAS QUE CUBREN UN AREA DE 1,050.28  M2, A BASE DE LAMINA PINTRO CAL.26, PISO FIRME DE 10 CMS DE ESPESOR FC=200 KG/CM2, INSTALACION PLUVIAL, Y LIMPIEZA.</t>
  </si>
  <si>
    <t>SE CONSTRUIRAN 740.16 M2, EN SEGUNDA PLANTA A BASE DE CONTINUACIÓN DE COLUMNAS ARMADAS, TRABES, LOSA ARMADA DE 10 CMS DE ESPESOR, MUROS DE BLOCK TEPEXIL CON APLANADOS ACABADO COMÚN, PLAFONES, VENTANAS, PUERTAS, ACABADOS EN PISOS Y BAÑOS, SISTEMA DE AGUA POTABLE, DRENAJE SANITARIO, SISTEMA ELECTRICO. AMPLIACIÓN DEL SALÓN DE REUNIONES CON CIMENTACIÓN A BASE DE ZAPATAS AISLADAS, CONTRATRABE, DADOS, COLUMNAS, TRABES, MUROS DE BLOCK TEPEXIL, TECHUMBRE A BASE DE ESTRUCTURA TIPO TIJERA CON MONTEN SOLDADO EN CAJA, LARGUEROS Y LAMINA ESTRUCTURAL DE ZINC, CON ACABADOS EN MUROS Y PISOS Y SALIDAS DE EMERGENCIA.</t>
  </si>
  <si>
    <t>AMPLIACION DE 1+263 KM DE RED DE DISTRIBUCION DE ENERGIA ELECTRICA CON 0+870 KM DE MEDIA TENSION 3F-3H CON CONDUCTOR ACSR CAL. 3/0, 0+880 KM DE BAJA TENSION 3F-4H CON CONDUCTOR AL(2+1) CAL. 1/0, 23 POSTES DE CONCRETO PC-13-600, HERRAJES Y AISLAMIENTO, 05 TRANSFORMADORES 3F DE 15 KVA, EQUIPOS DE PROTECCION Y 42 ACOMETIDAS.</t>
  </si>
  <si>
    <t>AMPLIACION DE 1+047 KM DE RED DE DISTRIBUCION DE ENERGIA ELECTRICA CON 0+636 KM DE MEDIA TENSION 3F-3H CON CONDUCTOR ACSR CAL. 3/0, 0+855 KM DE BAJA TENSION 3F-4H CON CONDUCTOR AL(2+1) CAL. 1/0, 20 POSTES DE CONCRETO PC-13-600, HERRAJES Y AISLAMIENTO, 03 TRANSFORMADORES 3F DE 15 KVA, EQUIPOS DE PROTECCION Y 38 ACOMETIDAS.</t>
  </si>
  <si>
    <t>AMPLIACION DE 0+268 KM DE RED DE DISTRIBUCION DE ENERGIA ELECTRICA CON 0+123 KM DE MEDIA TENSION 2F-2H CON CONDUCTOR ACSR CAL. 3/0, 0+145 KM DE BAJA TENSION 2F-3H CON CONDUCTOR AL(2+1) CAL. 1/0, 05 POSTES DE CONCRETO PC-12-750, HERRAJES Y AISLAMIENTO, 02 TRANSFORMADORES 2F (01 DE 10 KVA Y 01 DE 15 KVA), EQUIPOS DE PROTECCION Y 16 ACOMETIDAS.</t>
  </si>
  <si>
    <t>SE REALIZARA LA REMODELACION DE LOS NUCLEOS SANITARIOS EN UN AREA DE 156.25 M2, EJECUTANDO LAS SIGUIENTES PARTIDAS: PRELIMINARES, ALBAÑILERIA, INSTALACIONES HIDROSANITARIAS, INSTALACIONES ELECTRICAS, ACABADOS SANITARIOS, HERRERIA Y CANCELERIA.</t>
  </si>
  <si>
    <t>SE CONSTRUIRÁ LA CANCHA DE BASQUETBOL A BASE DE FIRME DE CONCRETO FC=200 KG/CM2 DE 10 CMS. DE ESPESOR REFORZADO CON MALLA ELECTROSOLDADA; EL TECHADO SERA A BASE DE COLUMNAS DE ACERO ARMADURAS DE ACERO Y CUBIERTA DE LAMINA GALVANIZADA CAL.26, QUE CUBRIRÁ UN ÁREA DE 584.24 M2., INCLUYE ESTRUCTURA DE TABLEROS Y BAJADAS Y DRENAJE PLUVIAL.</t>
  </si>
  <si>
    <t>SE CONSTRUIRÁ  LA CANCHA DE BASQUETBOL A BASE DE FIRME DE CONCRETO FC=200 KG/CM2 DE 10 CM. DE ESPESOR Y REFORZADO CON MALLA ELECTROSOLDADA; EL TECHADO SERA A BASE DE COLUMNAS DE ACERO ARMADURAS DE ACERO Y CUBIERTA DE LAMINA GALVANIZADA CAL.26, QUE CUBRIRÁ UN ÁREA DE 668.36 M2., INCLUYE ESTRUCTURA DE TABLEROS Y BAJADAS Y DRENAJE PLUVIAL.</t>
  </si>
  <si>
    <t>SE CONSTRUIRÁ  LA CANCHA DE BASQUETBOL  A BASE DE FIRME DE CONCRETO FC=200 KG/CM2 DE 10 CM. DE ESPESOR REFORZADO CON MALLA ELECTROSOLDADA, EL TECHADO SERA A BASE DE COLUMNAS DE ACERO, ARMADURAS DE ACERO ESTRUCTURA  Y CUBIERTA DE LAMINA PINTRO  CAL.26, QUE CUBRIRÁ UN ÁREA DE 455.52 M2. Y DRENAJE PLUVIAL.</t>
  </si>
  <si>
    <t>SE CONSTRUIRÁN 0+212 KM DE RED DE DISTRIBUCION DE ENERGIA ELECTRICA CON 0+212 KM DE MEDIA TENSION 3F-3H CON CONDUCTOR ACSR CAL. 3/0, 05 POSTES DE CONCRETO PC-12-750, HERRAJES Y AISLAMIENTO, 01 TRANSFORMADOR 3F TIPO PEDESTAL DE 75 KVA, EQUIPOS DE PROTECCION Y 01 ACOMETIDA TRIFASICA.</t>
  </si>
  <si>
    <t>AMPLIACION DE 0+715 KM DE RED DE DISTRIBUCION DE ENERGIA ELECTRICA CON 0+465 KM DE MEDIA TENSION 2F-2H CON CONDUCTOR ACSR CAL. 3/0, 0+520 KM DE BAJA TENSION 2F-3H CON CONDUCTOR AL(2+1) CAL. 1/0, 16 POSTES DE CONCRETO PC-12-750, HERRAJES Y AISLAMIENTO, 05 TRANSFORMADORES 2F DE 10 KVA, EQUIPOS DE PROTECCION Y 16 ACOMETIDAS.</t>
  </si>
  <si>
    <t>AMPLIACION DE 0+351 KM DE RED DE DISTRIBUCION DE ENERGIA ELECTRICA CON 0+358 KM DE MEDIA TENSION 2F-2H CON CONDUCTOR ACSR CAL. 3/0, 0+236 KM DE BAJA TENSION 2F-3H CON CONDUCTOR AL(2+1) CAL. 1/0, 09 POSTES DE CONCRETO PC-12-750, HERRAJES Y AISLAMIENTO, 03 TRANSFORMADORES 2F DE 10 KVA, EQUIPOS DE PROTECCION Y 08 ACOMETIDAS.</t>
  </si>
  <si>
    <t>AMPLIACION DE 3+913 KM DE RED DE DISTRIBUCION DE ENERGIA ELECTRICA CON 1+297 KM DE MEDIA TENSION 3F-3H CON CONDUCTOR ACSR CAL. 3/0, 1+474 KM DE MEDIA TENSION 2F-2H CON CONDUCTOR ACSR CAL. 3/0, 2+969 KM DE BAJA TENSION 2F-3H CON CONDUCTOR AL(2+1) CAL. 1/0, 85 POSTES DE CONCRETO PC-12-750, HERRAJES Y AISLAMIENTO, 16 TRANSFORMADORES (01 DE 10 KVA, 04 DE 15 KVA Y 01 DE 37.5 KVA), EQUIPOS DE PROTECCION Y 20 ACOMETIDAS.</t>
  </si>
  <si>
    <t>AMPLIACION DE 0+378 KM DE RED DE DISTRIBUCION DE ENERGIA ELECTRICA CON 0+267 KM DE MEDIA TENSION 2F-2H CON CONDUCTOR ACSR CAL. 3/0, 0+332 KM DE BAJA TENSION 2F-3H CON CONDUCTOR AL(2+1) CAL. 1/0, 06 POSTES DE CONCRETO PC-12-750, HERRAJES Y AISLAMIENTO, EQUIPOS DE PROTECCION Y 06 ACOMETIDAS.</t>
  </si>
  <si>
    <t>AMPLIACION DE 1+539 KM DE RED DE DISTRIBUCION DE ENERGIA ELECTRICA CON 0+969 KM DE MEDIA TENSION 2F-2H CON CONDUCTOR ACSR CAL. 3/0, 0+808 KM DE BAJA TENSION 2F-3H CON CONDUCTOR AL(2+1) CAL. 1/0, 35 POSTES DE CONCRETO (02 PC-13-600 Y 33 PC-12-750), HERRAJES Y AISLAMIENTO, 07 TRANSFORMADORES 2F DE 15 KVA, EQUIPOS DE PROTECCION Y  15 ACOMETIDAS.</t>
  </si>
  <si>
    <t>AMPLIACION DE 3+017 KM DE RED DE DISTRIBUCION DE ENERGIA ELECTRICA CON 2+539 KM DE MEDIA TENSION 2F-2H CON CONDUCTOR ACSR CAL. 3/0, 0+920 KM DE BAJA TENSION 2F-3H CON CONDUCTOR AL(2+1) CAL. 1/0, 66 POSTES DE CONCRETO (01 PC- 13-600 Y 65 PC-12-750), HERRAJES Y AISLAMIENTO, 18 TRANSFORMADORES DE 10 KVA, EQUIPOS DE PROTECCION Y 40 ACOMETIDAS.</t>
  </si>
  <si>
    <t>AMPLIACION DE 0+763 KM DE RED DE DISTRIBUCION DE ENERGIA ELECTRICA CON 0+625 KM DE MEDIA TENSION 2F-2H CON CONDUCTOR ACSR CAL. 3/0, 0+139 KM DE BAJA TENSION 2F-3H CON CONDUCTOR AL(2+1) CAL. 1/0, 17 POSTES DE CONCRETO PC-12-750, HERRAJES Y AISLAMIENTO, 05 TRANSFORMADORES 1F DE 10 KVA, EQUIPOS DE PROTECCION Y 15 ACOMETIDAS.</t>
  </si>
  <si>
    <t>AMPLIACION DE 2+075 KM DE RED DE DISTRIBUCION DE ENERGIA ELECTRICA CON 1+493 KM DE MEDIA TENSION 2F-2H CON CONDUCTOR ACSR CAL. 3/0, 0+962 KM DE BAJA TENSION 2F-3H CON CONDUCTOR AL(2+1) CAL. 1/0, 52 POSTES DE CONCRETO PC-12-750, HERRAJES Y AISLAMIENTO, 13 TRANSFORMADORES 1F DE 10 KVA, EQUIPOS DE PROTECCION Y 31 ACOMETIDAS.</t>
  </si>
  <si>
    <t>AMPLIACION DE 0+479 KM DE RED DE DISTRIBUCION DE ENERGIA ELECTRICA CON 0+404 KM DE MEDIA TENSION 2F-2H CON CONDUCTOR ACSR CAL. 3/0, 0+386 KM DE BAJA TENSION 2F-3H CON CONDUCTOR AL(2+1) CAL. 1/0, 12 POSTES DE CONCRETO (01 PC-13-600 Y 11 PC-12-750), HERRAJES Y AISLAMIENTO, 03 TRANSFORMADORES 2F (02 DE 10 KVA Y 01 DE 15 KVA), EQUIPOS DE PROTECCION Y 16 ACOMETIDAS. Y LA CONSTRUCCION DE 0+421 KM DE ALUMBRADO PUBLICO CON 22 LUMINARIAS DE ADITIVOS METALICOS DE 100 WATTS, 22 POSTES DE ALUMBRADO DE 4 MTS, 23 REGISTROS DE ALUMBRADO PUBLICO, 01 MURETE PARA MEDICION Y CONTROL DEL ALUMBRADO.</t>
  </si>
  <si>
    <t>AMPLIACION DE 1+555 KM DE RED DE DISTRIBUCION DE ENERGIA ELECTRICA CON 0+638 KM DE MEDIA TENSION 3F-3H CON CONDUCTOR ACSR CAL. 3/0, 0+442 KM DE MEDIA TENSION 2F-2H CON CONDUCTOR ACSR CAL. 3/0, 1+208 KM DE BAJA TENSION 2F-3H CON CONDUCTOR AL(2+1) CAL. 1/0, 30 POSTES DE CONCRETO PC-12-750, HERRAJES Y AISLAMIENTO, 06 TRANSFORMADORES 2F (01 DE 25 KVA Y 05 DE 15 KVA), EQUIPOS DE PROTECCION Y 47 ACOMETIDAS.</t>
  </si>
  <si>
    <t>SE REALIZARA LA CONSTRUCCIÓN DE LA CANCHA A BASE DE CONCRETO HIDRAULICO DE 15 CMS. DE ESPESOR Y EL  TECHADO A BASE DE COLUMNAS DE  CONCRETO ARMADO,  ARMADURAS DE ACERO ESTRUCTURAL Y CUBIERTA  DE LAMINA PINTRO  CAL.  26, QUE CUBRIRÁ UN AREA DE  682.65 M2., SEGUN PROYECTO.</t>
  </si>
  <si>
    <t>SE REALIZARA LA CONSTRUCCIÓN DE LA UNIDAD DEPORTIVA EN UN PREDIO QUE TIENE 8,710.8 M2, Y SE CONSTRUIRÁN: UNA CANCHA DE FÚTBOL 7 DE 63.00 MTS X 43.00 MTS, TROTAPISTA, GRADAS DE 15 X 2.00 MTS TECHADAS CON LAMINA CAL.26, AREA PARA JUEGOS INFANTILES, CANCHA DE BASQUETBOL, CANCHA DE VOLIBOL, ACCESO Y ENMALLADO , E INSTALACIÓN ELÉCTRICA</t>
  </si>
  <si>
    <t>SE CONSTRUIRÁN DOS CANCHAS DE BASQUETBOL A BASE DE CONCRETO FC=150 KG/CM2 DE 10 CMS. DE ESPESOR, REFORZADO CON MALLA ELECTROSOLDADA, ASI COMO LA TECHUMBRE PARA LAS DOS CANCHAS SEGUN PROYECTO A BASE DE COLUMNAS DE CONCRETO ARMADO, ARMADURAS DE ACERO ESTRUCTURAL Y CUBIERTA DE LÁMINA GALVANIZADA, BAJADAS Y DRENAJE P´LUVIAL, ACOMETIDA ELECTRICA E ILUMNIACIÓN. EL AREA QUE CUBRIRÁ LA TECHUMBRE SERA DE 32 X 36.53 IGUAL A 1,168.96 M2.</t>
  </si>
  <si>
    <t>SE CONSTRUIRÁ  LA CANCHA DE BASQUETBOL Y TECHADO, EJECUTANDO LAS SIGUIENTES PARTIDAS: PRELIMINARES, CIMENTACIÓN, PISOS, DRENAJE, BAJADAS,  ESTRUCTURA METALICA  Y CUBIERTA DE LAMINA PINTRO  CAL.26, QUE CUBRIRÁ UN ÁREA DE 668.36 M2.</t>
  </si>
  <si>
    <t>SE REALIZARA LA CONSTRUCCIÓN DE OFICINAS ADMINISTRATIVAS QUE CONSISTEN EN UN EDIFICIO DE UN SOLO NIVEL QUE CONTIENE LOS SIGUIENTES ESPACIOS: ACCESO, RECEPCIÓN, DIRECCIÓN GENERAL, BIBLIOTECA, PATIO DE SERVICIO, 3 CUBICULOS, COCINA Y SALA DE JUNTAS.</t>
  </si>
  <si>
    <t>AMPLIACION DE 1+027 KM DE RED DE DISTRIBUCION DE ENERGIA ELECTRICA CON 0+842 KM DE MEDIA TENSION 2F-2H CON CONDUCTOR ACSR CAL. 3/0, 0+482 KM DE BAJA TENSION 2F-3H CON CONDUCTOR AL(2+1) CAL. 1/0, 24 POSTES DE CONCRETO PC-12-750, HERRAJES Y AISLAMIENTO, 05 TRANSFORMADORES 1F DE 10 KVA, EQUIPOS DE PROTECCION Y 15 ACOMETIDAS.</t>
  </si>
  <si>
    <t>SE CONSTRUIRÁ LA PLAZA CÍVICA DE 21.60 X 29.50 CUBRIENDO UN ÁREA DE 637.20 M2 CON CONCRETO DE 10 CMS. DE ESPESOR Y EL TECHADO DE 24.00 X 31.74 CUBRIENDO UN ÁREA TOTAL DE 761.76 M2. A BASE DE COLUMNAS DE CONCRETO ARMADO, ARMADURAS DE ACERO ESTRUCTURAL, CUBIERTA CON LAMINA GALVANIZADA Y BAJAS PLUVIALES SEGÚN PROYECTO.</t>
  </si>
  <si>
    <t>SE REALIZARA LA CONSTRUCCION DEL TECHADO DE LA CANCHA DE BASQUETBOL LA CUAL SERÁ A BASE DE COLUMNAS DE CONCRETO ARMADO Y ARMADURAS DE ACERO ESTRUCTURAL SEGUN PROYECTO, LA CUBIERTA SERÁ DE LAMINA GALVANIZADA Y CUBRIRÁ  UN AREA DE 750.40 M2 E INSTALACIÓN PLUVIAL.</t>
  </si>
  <si>
    <t>AMPLIACION DE 0+589 KM DE RED DE DISTRIBUCION DE ENERGIA ELECTRICA CON 0+489 KM DE MEDIA TENSION 2F-2H CON CONDUCTOR ACSR CAL. 3/0, 0+205 KM DE BAJA TENSION 2F-3H CON CONDUCTOR AL(2+1) CAL. 1/0, 11 POSTES DE CONCRETO PC-12-750, HERRAJES Y AISLAMIENTO, 02 TRANSFORMADORES 2F DE 10 KVA, EQUIPOS DE PROTECCION Y 14 ACOMETIDAS.</t>
  </si>
  <si>
    <t>SE REALIZARA LA PAVIMENTACION DE 1,105.00 M2 CON CONCRETO HIDRAULICO FC=250 KG/CM2 DE 15 CMS. DE ESPESOR, REFORZADO CON MALLA ELECTROSOLDADA, Y 324.05  ML. DE GUARNICION DE 20X15X40 CMS. DE SECCION CON CONCRETO FC=200 KG/CM2.</t>
  </si>
  <si>
    <t>SE REALIZARA LA PAVIMENTACION DE 1,059.20.00 M2 CON CONCRETO HIDRAULICO FC=250 KG/CM2 DE 15 CMS. DE ESPESOR, REFORZADO CON MALLA ELECTROSOLDADA, Y 326.08  ML. DE GUARNICION DE 20X15X40 CMS. DE SECCION CON CONCRETO FC=200 KG/CM2.</t>
  </si>
  <si>
    <t>SE REALIZARA LA PAVIMENTACION DE 1,102.20 M2 CON CONCRETO HIDRAULICO FC=250 KG/CM2 DE 15 CMS. DE ESPESOR, REFORZADO CON MALLA ELECTROSOLDADA, Y 334.00  ML. DE GUARNICION DE 20X15X40 CMS. DE SECCION CON CONCRETO FC=200 KG/CM2</t>
  </si>
  <si>
    <t>SE REALIZARA LA PAVIMENTACION DE 2430.48 M2 A BASE DE CONCRETO HICRAULICO FC= 250 KG/CM2 DE 15 CMS. DE ESPESOR, LA CONSTRUCCION DE 645.49 M. DE GUARNICION DE CONCRETO HICRAULICO FC= 200 KG/CM2 DE 20 X 15 X 40 CMS. DE SECCION. Y 650.00 M2 DE BANQUETA DE CONCRETO HIDRAULICO FC= 200 KG/CM2 DE 10 CMS DE ESPESOR.</t>
  </si>
  <si>
    <t>LA CONSTRUCCIÓN DEL COMEDOR COMUNITARIO, CONSTARA DE TECHUMBRE A BASE DE PERFILES TUBULARES Y COLUMNAS DE MONTEN EN CAJA CON UN PISO DE CONCRETO Y TECHO DE LÁMINA. COCINA CON UN ÁREA TECHADA A BASE DE CONCRETO ARMADO Y PISO DE CONCRETO SIMPLE, MUROS DE TABIQUE ROJO EN ACABADO APARENTE Y ÁREAS CON ACABADO DE CELOSÍA Y SERVICIOS SANITARIOS CON UN ÁREA TECHADA A BASE DE CONCRETO ARMADO Y PISO DE CONCRETO SIMPLE, MUROS DE TABIQUE ROJO EN ACABADO APARENTE Y ÁREAS CON ACABADO DE CELOSÍA CON DOS ÁREAS INDEPENDIENTES PARA EL USO DE HOMBRES Y MUJERES, CON UN AREA TOTAL DE CONSTRUCCION DE 198.96 M2.</t>
  </si>
  <si>
    <t>SE CONSTRUIRÁ LA CANCHA DE USOS MULTIPLES DE 21.60 21.60 X 29.50 CUBRIENDO UN ÁREA DE 637.20 M2. Y UN TECHADO DE 24.00 X 32.40 CUBRIENDO UN ÁREA TOTAL DE 777.60 M2.A BASE DE COLUMNAS DE CONCRETO ARMADO, ARMADURAS DE ACERO ESTRUCTURAL, CUBIERTA CON LAMINA GALVANIZADA Y BAJAS PLUVIALES SEGÚN PROYECTO.</t>
  </si>
  <si>
    <t>SE CONSTRUIRÁ LA CANCHA DE USOS MULTIPLES EN UN ÁREA DE 533.75 M2. Y UN TECHADO DE 18.00 X 30 CUBRIENDO UN ÁREA TOTAL DE 540.00 M2.A BASE DE COLUMNAS DE ACERO ESTRUCTURAL Y ARMADURAS DE ACERO ESTRUCTURAL SEGÚN PROYECTO, CUBIERTA CON LAMINA GALVANIZADA Y BAJAS PLUVIALES.</t>
  </si>
  <si>
    <t>SE REALIZARA LA CONSTRUCCON DE LA SEGUNDA ETAPA DE LA BARDA PERIMETRAL LA CUAL CONSISTE EN LA CONSTRUCCION DE 24.72 ML. DE MURO DE CONTENCION DE CONCRETO ARMADO Y LA 45.02 ML. DE BARDA DE TABIQUE ROJO RECOCIDO, SEGÚN PROYECTO.</t>
  </si>
  <si>
    <t>SE REALIZARA LA CONSTRUCCIÓN DEL TECHADO DE LA CANCHA DE USOS MULTIPLES, A BASE DE COLUMNAS DE  CONCRETO ARMADO Y CUBIERTA A BASE DE ARMADURAS DE ACERO ESTRUCTURAL CON LAMINA R 101 CAL. 26, Y LÁMINA TRASLUCIDA QUE CUBRIRÁ UN AREA DE 539.40  M2., SEGUN PROYECTO.</t>
  </si>
  <si>
    <t>SE CONSTRUIRA UNA CANCHA DE USOS MULTIPLES A BASE DE CONCRETO SIMPLE FC=200KG/CM2 DE 10 CMS. DE ESPESOR DE 605.60 M2, LA TECHUMBRE A BASE DE COLUMNAS DE CONCRETO ARMADO, ARMADURAS DE ACERO Y CUBIERTA DE LAMINA GALVANIZADA SEGUN PROYECTO, QUE CUBRIRA UN AREA DE 612.60 M2, INCLUYE BAJADAS PLUVIALES E ILUMINACION Y UN MURO DE CONTENCION DE 94.32 M3 DE MAMPOSTERIA.</t>
  </si>
  <si>
    <t>CONSTRUCCION DE COMEDOR COMUNITARIO CON 60.20 M2  CONTARÁ CON:  2 BAÑOS (HOMBRES Y MUJERES),  UNA COCINA; COMEDOR; ÁREA CON CAPACIDAD PARA 50 COMENSALES.                                                                                               SE REALIZARÁN LOS SIGUENTES TRABAJOS:  TRAZO Y NIVELACION MANUAL PARA ESTABLECER EJES, BANCO DE NIVEL Y REFERENCIAS, ALABAÑILERIA Y ACABADOS, INSTALACION ELECTRICA, SERVICIO SANITARIO; INSTALACION HIDRÁULICA; INSTALACIÓN SANITARIA;  PINTURA VINILICA EN MUROS, SUMINISTRO E INSTALACION DE BIODIGESTORES DE 600 LTS. INCLUYE MATERIAL. ACARREOS, NIVELACION, HERRAMIENTA Y MANO DE OBRA.</t>
  </si>
  <si>
    <t>CONSTRUCCION DE COMEDOR COMUNITARIO CON 60.20 M2  CONTARÁ CON:  2 BAÑOS (HOMBRES Y MUJERES),  UNA COCINA; COMEDOR; ÁREA CON CAPACIDAD PARA 50 COMENSALES.                                                                                               SE REALIZARÁN LOS SIGUENTES TRABAJOS:  ALBAÑILERIA, ACABADOS, INSTALACION ELECTRICA, SERVICIO SANITARIO; INSTALACION HIDRÁULICA; INSTALACIÓN SANITARIA;  PINTURA VINILICA EN MUROS, SUMINISTRO E INSTALACION DE BIODIGESTORES DE 600 LTS.</t>
  </si>
  <si>
    <t>AMPLIACION DE 0+679 KM DE RED DE DISTRIBUCION DE ENERGIA ELECTRICA CON 0+191 KM DE MEDIA TENSION 2F-2H CON CONDUCTOR ACSR CAL. 3/0, 0+679 KM DE BAJA TENSION 2F-3H CON CONDUCTOR AL(2+1) CAL. 1/0, 12 POSTES DE CONCRETO PC-12-750, HERRAJES Y AISLAMIENTO, 05 TRANSFORMADORES 2F DE 10 KVA, EQUIPOS DE PROTECCION Y 12 ACOMETIDAS.</t>
  </si>
  <si>
    <t>AMPLIACION DE 0+871 KM DE RED DE DISTRIBUCION DE ENERGIA ELECTRICA CON 0+548 KM DE MEDIA TENSION 2F-2H CON CONDUCTOR ACSR CAL. 3/0, 0+546 KM DE BAJA TENSION 2F-3H CON CONDUCTOR AL(2+1) CAL. 1/0, 17 POSTES DE CONCRETO PC-12-750, HERRAJES Y AISLAMIENTO, 03 TRANSFORMADORES 2F DE 15 KVA, EQUIPOS DE PROTECCION Y 30 ACOMETIDAS.</t>
  </si>
  <si>
    <t>AMPLIACION DE 0+109 KM DE RED DE DISTRIBUCION DE ENERGIA ELECTRICA CON 0+160 KM DE BAJA TENSION 3F-4H CON CONDUCTOR AL(3+1) CAL. 1/0, 03 POSTES DE CONCRETO PC-12-750, HERRAJES Y AISLAMIENTO, EQUIPOS DE PROTECCION Y 16 ACOMETIDAS.</t>
  </si>
  <si>
    <t>AMPLIACION DE 0+140 KM DE RED DE DISTRIBUCION DE ENERGIA ELECTRICA CON 0+105 KM DE MEDIA TENSION 2F-2H CON CONDUCTOR ACSR CAL. 3/0, 0+100 KM DE BAJA TENSION 2F-3H CON CONDUCTOR AL(2+1) CAL. 1/0, 04 POSTES DE CONCRETO PC-12-750, HERRAJES Y AISLAMIENTO, 01 TRANSFORMADOR 2F DE 10 KVA, EQUIPOS DE PROTECCION Y 04 ACOMETIDAS.</t>
  </si>
  <si>
    <t>AMPLIACION DE 0+158 KM DE RED DE DISTRIBUCION DE ENERGIA ELECTRICA CON 0+178 KM DE MEDIA TENSION 2F-2H CON CONDUCTOR ACSR CAL. 3/0, 0+158 KM DE BAJA TENSION 2F-3H CON CONDUCTOR AL(2+1) CAL. 1/0, 04 POSTES DE CONCRETO PC-12-750, HERRAJES Y AISLAMIENTO, 01 TRANSFORMADOR 1F DE 15 KVA, EQUIPOS DE PROTECCION Y 05 ACOMETIDAS.</t>
  </si>
  <si>
    <t>SE CONSTRUIRÁ LA PLAZA CIVICA EN UN ÁREA DE 602.97 M2 QUE SERÁ DE CONCRETO ARMADO CON MALLA ELECTROSOLDADA DE 10 CMS. DE ESPESOR Y FC=200 KG/CM2., EL TECHADO SERÁ A BASE DE COLUMNAS DE ACERO CED. 20 DE 16 PULGADAS, LA TECHUMBRE A BASE ARMADURS DE ACERO ESTRUCTURAL CON CUBIERTA DE LAMINA GALVANIZADA CAL. 26 QUE CUBRIRÁ UN ÁREA DE 42.00 X 19.00 M., TODO SEGÚN PROYECTO. INCLUYE BAJADAS Y DRENAJE PLUVIAL.</t>
  </si>
  <si>
    <t>SE REALIZARA LA CONSTRUCCIÓN DE LA CANCHA A BASE DE CONCRETO FC=200 KG/CM2 DE 10 CMS. DE ESPESOR Y EL  TECHADO DE LA  CANCHA A BASE DE COLUMNAS DE  CONCRETO ARMADO Y ARMADURAS DE ACERO ESTRUCTURAL Y CUBIERTA  DE LAMINA PINTRO  CAL.  26, QUE CUBRIRÁ UN AREA DE  558  M2 SEGÚN PROYECTO.</t>
  </si>
  <si>
    <t xml:space="preserve">SE CONSTRUIRÁ UN TECHADO PARA ACTIVIDADES MÚLTIPLES DE 23.12 X 33.5 CUBRIENDO UN ÁREA TOTAL DE 774.52 M2.A BASE DE COLUMNAS DE CONCRETO ARMADO, ARMADURAS DE ACERO ESTRUCTURAL, CUBIERTA CON LAMINA GALVANIZADA Y BAJAS PLUVIALES SEGÚN PROYECTO.
</t>
  </si>
  <si>
    <t>SE CONSTRUIRA LA TERCERA ETAPA DE LA AGENCIA MUNICIPAL EN UN AREA DE 217.33 M2, Y SE EJECUTARAN LOS SIGUIENTES TRABAJOS:  ACABADOS: SE INSTALARA LA TEJA DE BARRO EN LA FACHADA PRINCIPAL, ASÍ COMO LA INSTALACIÓN DE LOSETA, PINTURA VINILICA EN MUROS INTERIORES Y EXTERIORES, CARPINTERIA  Y HERRERIA: EN ESTA PARTIDA SE INSTALARAN LAS PUERTAS Y VENTANAS, Y LIMPIEZA DE LA OBRA.</t>
  </si>
  <si>
    <t>SE REALIZARA LA CONTRUCCION Y TECHADO DE LA CANCHA DE USOS MULTIPLES LA CUAL SERA A BASE DE COLUMNAS DE ACERO DE 16 PULG., LA TECHUMBRE CON ARMADURAS DE ACERO ESTRUCTURAL QUE CUBRIRA UNA AREA DE 30.80 X 17.70 M. (545.16 M2) Y LAMINA GALVANIZADA CAL.26, SEGÚN PROYECTO.</t>
  </si>
  <si>
    <t>SE REALIZARA LA CONTRUCCION DEL TECHADO DE LA CANCHA DE USOS MULTIPLES LA CUAL SERA A BASE DE COLUMNAS DE CONCRETO ARMADO, ARMADURAS DE ACERO ESTRUCTURA Y LAMINA GALVANIZADA CAL. 26 QUE CUBRIRÁ UN AREA  DE 740.52 M2., TODO SEGUN PROYECTO.</t>
  </si>
  <si>
    <t>SE REALIZARA LA CONTRIBUCIÓN DEL TECHADO DEL ÁREA DE IMPARTICION DE EDUCACIÓN FÍSICA DE LA ESCUELA SECUNDARIA  EN UN ÁREA DE 20.00 X 36.00 M  LA CUAL SERÁ A BASE DE COLUMNAS DE CONCRETO ARMADO, ARMADURAS DE ACERO ESTRUCTURAL CON CUBIERTA DE LÁMINA GALVANIZADA PARA CUBRIR EL ÁREA  DE 720.00 M2., TODO SEGÚN PROYECTO.</t>
  </si>
  <si>
    <t>SE REALIZARA LA PAVIMENTACION DE 1,420.80 M2 A BASE DE CONCRETO HIDRAULICO FC=250 KG/CM2 DE 15 CMS DE ESPESOR, LA CONSTRUCCION DE 596.95 M DE GUARNICION DE CONCRETO HIDRAULICO FC=150 KG/CM2. DE 15 X 20 X 40 CMS DE SECCION Y 346.55 M2 DE BANQUETA DE CONCRETO HIDRAULICO FC= 150.00 KG/CM2 DE 10 CMS DE ESPESOR.</t>
  </si>
  <si>
    <t>INFRAESTRUCTURAS CIVILES ABELIM, S.A. DE C.V.</t>
  </si>
  <si>
    <t>DEGIVSA INFRAESTRUCTURA VIAL, S.A. DE C.V.</t>
  </si>
  <si>
    <t>URBANIZACIONES AVARQA, S.A. DE C.V.</t>
  </si>
  <si>
    <t>ARQ. FRANCISCO DE ASÍS CRUZ LOAEZA</t>
  </si>
  <si>
    <t>GRUPO CONSTRUCTOR MEXICANO NISDOO, S.A. DE C.V.</t>
  </si>
  <si>
    <t>PROPUESTA ESENCIAL, S.A. DE C.V.</t>
  </si>
  <si>
    <t>EDIFICACIONES Y SERVICIOS  SEYER`S S.A DE C.V</t>
  </si>
  <si>
    <t>SAUL LOPEZ BRUNO</t>
  </si>
  <si>
    <t>ING. OCTAVIO ARAGON LUCERO</t>
  </si>
  <si>
    <t>ING. OMAR ALTAMIRANO GARCÍA</t>
  </si>
  <si>
    <t>GRUPO ZIMERN, S.A. DE C.V.</t>
  </si>
  <si>
    <t>SEYLU DEL ISTMO, S.A. DE C.V.</t>
  </si>
  <si>
    <t>ING. OCTAVIO ARAGÓN LUCERO</t>
  </si>
  <si>
    <t>DISEÑOS Y CONSTRUCCIONES ORTIZ CEBALLOS, S.A. DE C.V.</t>
  </si>
  <si>
    <t>EDIFICACIONES Y SERVICIOS SEYER´S, S.A. DE C.V.</t>
  </si>
  <si>
    <t>EDIFICACIONES, TERRACERÍAS Y OBRA CIVIL, S.A. DE C.V.</t>
  </si>
  <si>
    <t xml:space="preserve">NUEVE21, S.A DE C.V. </t>
  </si>
  <si>
    <t>EDIFICACIONES,TERRACERIAS Y OBRA CIVIL, S.A. DE C.V.</t>
  </si>
  <si>
    <t>ESPECIALISTAS EN CONSTRUCCIÓN VALTHUR, S.A. DE C.V.</t>
  </si>
  <si>
    <t>ARQ.ROLANDO ALBERTO SOTO GARCIA</t>
  </si>
  <si>
    <t>ARQ. FRANCISCO DE ASIS CRUZ LOAEZA</t>
  </si>
  <si>
    <t>MARIA GUADALUPE MATA SANCHEZ</t>
  </si>
  <si>
    <t>DISEÑO E INGENIERIA DEL SURESTE, S.A. DE C.V.</t>
  </si>
  <si>
    <t>ARQ. JULIO CESAR GONZÁLEZ</t>
  </si>
  <si>
    <t>ASESORA Y CONSTRUCCION ABANER , S.A. DE C.V.</t>
  </si>
  <si>
    <t xml:space="preserve">EDIFICACIONES TERRESTRES Y OBRAS CIVILES, S.A DE C.V </t>
  </si>
  <si>
    <t>DESARROLLADORA EN OBRA PÚBLICA ADNMINISTRACIÓN Y ASESORIA CONTABLE DOPAAC, S. DE R.L. DE C.V.</t>
  </si>
  <si>
    <t>ARQ. ARTURO NOEL ZARATE HERNÁNDEZ</t>
  </si>
  <si>
    <t>CONSTRUCCIONES OCEAPAS, S.A. DE C.V.</t>
  </si>
  <si>
    <t>GUADALUPE MATA SÁNCHEZ</t>
  </si>
  <si>
    <t xml:space="preserve">MACLEMORE CONSTRUCCIONES, S.A DE C.V </t>
  </si>
  <si>
    <t>FRACCIONAMIENTO JARDINES, SANTA CRUZ XOXOCOTLAN, OAXACA</t>
  </si>
  <si>
    <t>SAN ANTONIO DE LA CAL, OAXACA</t>
  </si>
  <si>
    <t>OMETEPEC, GUERRERO</t>
  </si>
  <si>
    <t>SAN SEBASTIAN TUTLA, OAXACA</t>
  </si>
  <si>
    <t>HEROICA CIUDAD DE TLAXIACO, OAXACA</t>
  </si>
  <si>
    <t>SAN LUIS BELTRAN, OAXACA DE JUÁREZ</t>
  </si>
  <si>
    <t>SANTA CRUZ XOXOCOTLÁN, OAXACA</t>
  </si>
  <si>
    <t>TRINIDAD DE LAS HUERTAS, OAXACA DE JUÁREZ, OAX.</t>
  </si>
  <si>
    <t>SAN JACINTO AMILPAS, OAXACA</t>
  </si>
  <si>
    <t xml:space="preserve">TLALIXTAC DE CABRERA, OAXACA </t>
  </si>
  <si>
    <t>SANTA MARIA EL TULE, OAXACA</t>
  </si>
  <si>
    <t>SANTA MARIA ATZOMPA, OAXACA</t>
  </si>
  <si>
    <t>HEROICA CIUDAD DE EJUTLA DE CRESPO, OAXACA</t>
  </si>
  <si>
    <t xml:space="preserve">TAMAZULAPAM DEL ESPRITU SANTO, MIXE, OAXACA </t>
  </si>
  <si>
    <t xml:space="preserve">SAN PEDRO IXTLAN DE JUÁREZ, OAXACA </t>
  </si>
  <si>
    <t>SE REALIZARAN LOS TRABAJOS DE CONSTRUCCION DE CUBIERTA PARA CANCHA DE USOS MULTIPLES A BASE DE COLUMNAS DE CONCRETO ARMADO, LA TECHUMBRE SERA CON ARMADURAS DE ACERO ESTRUCTURAL SEGUN PROYECTO QUE CUBRIRA UN AREA DE 584.46 M2, CUBIERTA DE LÁMINA GALVANIZADA, INCLUYE INSTALACION ELECTRICA Y ALUMBRADO.</t>
  </si>
  <si>
    <t>SE REALIZARAN TRABAJOS DE DEMOLICIÓN DE MUROS, PARA AMPLIACIÓN DE VENTANAS Y CONSTRUCCIÓN DE PUERTA DE ACCESO, SE REALIZARA EL APLANADO DE LOS MUROS EN INTERIORES COMO EXTERIORES, ASI COMO EMBOQUILLADOS DE PUERTAS Y VENTANAS,  SE PINTARAN LOS MUROS A 2 MANOS EN INTERIORES COMO EXTERIORES, SE COLOCARAN PUERTAS Y VENTANAS ASI COMO PROTECCIONES DE HERRERIA EN LAS DE LA FACAHADA PRINCIPAL, SE COLOCARA LOSETA EN PISOS DE AMBOS NIVELES, ASI COMO AZULEJO EN BAÑOS, EN LA PARTE DE LA ZOTEA SE COLOCARA UN ENTORTADO A BASE DE MORTERO CEMENTO - CAL - ARENA, DE 5 CM DE ESPESOR, SE SUMINISTRARAN CALENTADORES SOLARES. EL ÁREA A INTERVENIR SERÁN DE 540 M2</t>
  </si>
  <si>
    <t>AMPLIACION DE 0+322 KM DE RED DE DISTRIBUCION DE ENERGIA ELECTRICA CON 0+699 KM DE MEDIA TENSION 2F-2H CON CONDUCTOR ACSR CAL. 3/0, 1+027 KM DE BAJA TENSION 2F-3H CON CONDUCTOR AL(2+1) CAL. 1/0, 20 POSTES DE CONCRETO PC-12-750, HERRAJES Y AISLAMIENTO, 04 TRANSFORMADORES 2F DE 10 KVA, EQUIPOS DE PROTECCION Y 11 ACOMETIDAS.</t>
  </si>
  <si>
    <t>CONSTRUCCIÓN DE 0+175 KM DE ALUMBRADO PÚBLICO SUSTENTABLE, CON 09 LUMINARIAS CON TECNOLOGÍA LED DE 48 WATTS, 09 POSTES DE ALUMBRADO PUBLICO DE 6 MTS. DE ALTURA, 09 MÓDULOS POLICRISTALINOS DE 250 Wp, 09 GABINETES PARA ALOJAR 18 BATERÍAS DE APLICACIÓN SOLAR Y 09 CONTROLADORES DE CARGA CON PROGRAMACIÓN DIGITAL.</t>
  </si>
  <si>
    <t>AMPLIACION DE 1+643 KM DE RED DE DISTRIBUCION DE ENERGIA ELECTRICA CON 0+110 KM DE MEDIA TENSION 3F-3H CON CONDUCTOR ACSR CAL. 3/0, 0+814 KM DE MEDIA TENSION 2F-2H CON CONDUCTOR ACSR CAL. 3/0, 0+987 KM DE BAJA TENSION 2F-3H CON CONDUCTOR AL(2+1) CAL. 1/0, 33 POSTES DE CONCRETO PC-12-750, HERRAJES Y AISLAMIENTO, 06 TRANSFORMADORES 2F (04 DE 15 KVA Y 02 DE 25 KVA), EQUIPOS DE PROTECCION Y 55 ACOMETIDAS.</t>
  </si>
  <si>
    <t>AMPLIACION DE 1+283 KM DE RED DE DISTRIBUCION DE ENERGIA ELECTRICA SUBTERRANEA, CON 1+283 KM DE CONSTRUCCION DE BANCO DE DUCTOS, 53 REGISTROS DE BAJA TENSION, 03 REGISTROS DE MEDIA TENSION, 02 BASES PARA TRANSFORMADOR, 02 TRANSFORMADORES TIPO PEDESTAL DE 50 KVA, DISPOSITIVOS DE CONEXION Y 80 ACOMETIDAS SUBTERRANEAS.</t>
  </si>
  <si>
    <t>SE REALIZARA LA CONSTRUCCIÓN DEL TECHADO DE LA CANCHA DE USOS MULTIPLES EN LA ESCUELA PRIMARIA, LA CUAL SERA A BASE DE COLUMNAS DE CONCRETO ARMADO, ARAMDURAS DE ACERO ESTRUCTURAL QUE CUBRIRA UN AREA DE  796.25 M2. Y CUBIERTA  CON LAMINA GALVANIZADA ZINTRO CAL. 26 , INSTALACIONES  ELECTRICA Y ALUMBRADO SEGUN PROYECTO.</t>
  </si>
  <si>
    <t>CONSTRUCCION DE 751.6032 M2 DE TECHADO, 23.68 MTS (ANCHO), 31.74 MTS (LARGO); EL CUAL SERA A BASE DE COLUMNAS DE CONCRETO ARMADO, ARMADURA DE ACERO ESTRUCTURAL SEGUN PROYECTO, CUBIERTA CON LAMINA ACANALADA GALVANIZADA TIPO PINTRO CAL. 26. CONTARA CON DRENAJE PLUVIAL A BASE DE CANALON DE LAMINA NEGRA, TUBERIA DE PVC Y REGISTROS.</t>
  </si>
  <si>
    <t>CONSTRUCCION DE 667.87 M2 DE TECHADO 34.25 MTS (LARGO), 19.5 MTS (ANCHO). A BASE DE COLUMNAS DE CONCRETO ARMADO, ARMADURAS DE ACERO ESTRUCTURAL SEGÚN PROYECTO,  CUBIERTA CON LAMINA ACANALADA GALVANIZADA TIPO PINTRO CAL. 26. CONTARA CON DRENAJE PLUVIAL A BASE DE CANALON DE LAMINA NEGRA, TUBERIA DE PVC Y REGISTROS.</t>
  </si>
  <si>
    <t>SE REALIZARA LA CONSTRUCCIÓN DE TECHADO DE LA CANCHA DE VOLEIBOL QUE CUBRIRÁ UN ÁREA DE 30.70X21.00= 644.70 M2 CON TECHADO SEMICIRCULAR CON UN ESTRUCTURA EN ARCO DE ACERO ESTRUCTURAL, COLUMNAS DE ACERO DE 16 PULG. SEGÚN PROYECTO, CUBIERTA DE LAMINA GALVANIZADA CAL. 26, BAJADAS PLUVIALES.</t>
  </si>
  <si>
    <t>SE CONSTRUIRÁ UN TECHADO PARA CUBRIR UN ÁREA DE 600 M2. EN LA  CANCHA DE USOS MÚLTIPLES DE LA ESCUELA  SECUNDARIA GENERAL RAFAEL RAMIREZ, CLAVE: 20DES0179P., REALIZANDO  CIMENTACIÓN A BASE DE ZAPATAS ASILADAS, DADOS, CONTRATRABES EN SUS DOS EJES PRINCIPALES, COLUMNAS CIRCULARES  DE CONCRETO ARMADO, LA ESTRUCTURA CIRCULAR TIPO ARCO TECHO  DE ACERO ESTRUCTURAL Y CUBIERTA DE LAMINA GALVANIZADA CAL. 28, INCLUYE INSTALACION ELECTRICA Y ALUMBRADO..</t>
  </si>
  <si>
    <t>SE CONSTRUIRÁ UN TECHADO PARA CUBRIR UN ÁREA DE 600 M2. EN LA  CANCHA DE USOS MÚLTIPLES DE LA ESCUELA  PRIMARIA MIGUEL HIDALGO, CLAVE: 20DPR1574D., REALIZANDO  CIMENTACIÓN A BASE DE ZAPATAS ASILADAS, DADOS, CONTRATRABES EN SUS DOS EJES PRINCIPALES, COLUMNAS CIRCULARES  DE CONCRETO ARMADO, LA ESTRUCTURA CIRCULAR TIPO ARCO TECHO  DE ACERO ESTRUCTURAL Y CUBIERTA DE LAMINA GALVANIZADA CAL. 28, INCLUYE INSTALACION ELECTRICA Y ALUMBRADO..</t>
  </si>
  <si>
    <t>SE CONSTRUIRÁ UN TECHADO PARA CUBRIR UN ÁREA DE 600 M2. EN LA  CANCHA DE USOS MÚLTIPLES DE LA ESCUELA  TELESECUNDARIA CLAVE: 20DTV1669Q, REALIZANDO  CIMENTACIÓN A BASE DE ZAPATAS ASILADAS, DADOS, CONTRATRABES EN SUS DOS EJES PRINCIPALES, COLUMNAS CIRCULARES  DE CONCRETO ARMADO, LA ESTRUCTURA CIRCULAR TIPO ARCO TECHO  DE ACERO ESTRUCTURAL Y CUBIERTA DE LAMINA GALVANIZADA CAL. 28, INCLUYE INSTALACION ELECTRICA Y ALUMBRADO..</t>
  </si>
  <si>
    <t>SE CONSTRUIRÁ UN TECHADO PARA CUBRIR UN ÁREA DE 600 M2. EN LA  CANCHA DE USOS MÚLTIPLES DE LA ESCUELA  PRIMARIA UNION Y PROGRESO, CLAVE: 20DPR1573E., REALIZANDO  CIMENTACIÓN A BASE DE ZAPATAS ASILADAS, DADOS, CONTRATRABES EN SUS DOS EJES PRINCIPALES, COLUMNAS CIRCULARES  DE CONCRETO ARMADO, LA ESTRUCTURA CIRCULAR TIPO ARCO TECHO  DE ACERO ESTRUCTURAL Y CUBIERTA DE LAMINA GALVANIZADA CAL. 28, INCLUYE INSTALACION ELECTRICA Y ALUMBRADO..</t>
  </si>
  <si>
    <t>SE CONSTRUIRÁ UN TECHADO PARA CUBRIR UN ÁREA DE 600 M2. EN LA  CANCHA DE USOS MÚLTIPLES DE LA ESCUELA  PRIMARIA GUILLERMO PRIETO CLAVE: 20DPR0575W., REALIZANDO  CIMENTACIÓN A BASE DE ZAPATAS ASILADAS, DADOS, CONTRATRABES EN SUS DOS EJES PRINCIPALES, COLUMNAS CIRCULARES  DE CONCRETO ARMADO, LA ESTRUCTURA CIRCULAR TIPO ARCO TECHO  DE ACERO ESTRUCTURAL Y CUBIERTA DE LAMINA GALVANIZADA CAL. 28, INCLUYE INSTALACION ELECTRICA Y ALUMBRADO..., REALIZANDO  CIMENTACIÓN A BASE DE ZAPATAS ASILADAS, DADOS, CONTRATRABES EN SUS DOS EJES PRINCIPALES, COLUMNAS CIRCULARES  DE CONCRETO ARMADO, LA ESTRUCTURA CIRCULAR TIPO ARCO TECHO  DE ACERO ESTRUCTURAL Y CUBIERTA DE LAMINA GALVANIZADA CAL. 28, INCLUYE INSTALACION ELECTRICA Y ALUMBRADO..</t>
  </si>
  <si>
    <t>SE CONSTRUIRÁ UN TECHADO PARA CUBRIR UN ÁREA DE 600 M2. EN LA  CANCHA DE USOS MÚLTIPLES DE LA ESCUELA  TELESECUNDARIA CLAVE: 20DTV1055T., REALIZANDO  CIMENTACIÓN A BASE DE ZAPATAS ASILADAS, DADOS, CONTRATRABES EN SUS DOS EJES PRINCIPALES, COLUMNAS CIRCULARES  DE CONCRETO ARMADO, LA ESTRUCTURA CIRCULAR TIPO ARCO TECHO  DE ACERO ESTRUCTURAL Y CUBIERTA DE LAMINA GALVANIZADA CAL. 28, INCLUYE INSTALACION ELECTRICA Y ALUMBRADO..</t>
  </si>
  <si>
    <t>INSTALACION DE 184 POSTES METALICOS Y 358 LUMINARIAS PARA ALUMBRADO PUBLICO CON TECNOLOGÍA DE LED (AUTOBAHN SERIE ATB2) DE 138 WATS, SUMINISTRO E INSTALACION DE 2+231 KM DE CABLE AL TRIPLEX 2+1 (3/0-1/0), SUMINISTRO E INSTALACION DE 5+456 DE CABLE TRIPLEX 2+1 (1/0-2), SUMINISTRO E INSTALACION DE 7 TRANSFORMADORES TIPO POSTE DE UNA CAPACIDAD DE 15 KVA, REUBICACION DE 70 LUMINARIAS SOLARES CON POSTE TIPO HSS DE 10 MTS CALIBRE 3/16 GALVANIZADO EN CALIENTE, SOPORTE PARA  MODULOS SOLARES Y 2 MODULOS SOLARES DE 250W, CAJA DE BATERIAS DE LAMINA , 4 BATERIAS DE 140Ah y 45 KG CADA UNA, CONTROLADOR DE CARGA, BRAZO DE 1.2 MTS Y LUMINARIA LED DE 100W.</t>
  </si>
  <si>
    <t>SE CONCLUIRÁ LA CONSTRUCCION DEL AUDITORIO, REALIZÁNDOSE TRABAJOS DE LAS PARTIDAS CORRESPONDIENTES A: PRELIMINARES, CIMENTACIÓN, ESTRUCTURA, ALBAÑILERÍA Y ACABADOS, ESTRADO, INSTALACIÓN HIDROSANITARIA, INSTALACIÓN ELÉCTRICA, HERRERÍA Y CARPINTERÍA Y RED DE VOZ Y DATOS.</t>
  </si>
  <si>
    <t>SE REALIZARA LA  CONSTRUCCIÓN DE TECHADO DE LA CANCHA DE USOS MULTIPLES DE  LA ESCUELA PRIMARIA  LA CUAL SERA A BASE DE COLUMNAS DE CONCRETO ARMADO, ARMADURAS DE ACERO ESTRUCTURAL SEGUN PROYECTO Y CUBIERTA DE LAMINA GALVANIZADA CAL. 26,. QUE CUBRIRA UNA SUPERFICIE DE 680 M2,                                                                                                                                                                                                                                                                                       TAMBIEN SE  CONSTRUIRA UNA CANCHA POLIDEPORTIVA QUE INCLUYE PORTERIAS, TABLEROS PARA BASQUETBOL Y POSTES PARA RED DE VOLIBOL, SEGÚN PROYECTO.</t>
  </si>
  <si>
    <t>SE CONSTRUIRA LA CANCHA DE USOS MULTIPLES A BASE DE CONCRETO FC=250 KG/CM2, LA TECHUMBRE SERA A BASE DE COLUMNAS DE CONCRETO ARMADO Y ARMADURAS CURVAS DE ACERO ESTRUCTURAL Y CUBIERTA DE LAMINA GALVANIZADA CAL. 26, QUE CUBRIRA UNA SUPERFICIE DE 476 M2 SEGUN PROYECTO.</t>
  </si>
  <si>
    <t>SE CONSTRUIRA LA CANCHA DE USOS MULTIPLES CON UNA SUPERFICIE DE 540 M2 Y LA TECHUMBRE A BASE DE COLUMNAS DE CONCRETO ARMADO, LA TECHUMRE A BASE DE UNA ESTRUCTURA CON ARMADURAS CURVAS DE ACERO CON  CUBIERTA METALICA CON UNA SUPERFICIE DE 576 M2</t>
  </si>
  <si>
    <t>SE CONSTRUIRA LA CANCHA DE USOS MULTIPLES CON UNA SUPERFICIE DE 516 M2 Y LA TECHUMBRE A BASE DE COLUMNAS DE CONCRETO ARMADO, LA TECHUMRE A BASE DE UNA ESTRUCTURA CON ARMADURAS CURVAS DE ACERO CON  CUBIERTA METALICA CON UNA SUPERFICIE DE 540 M2</t>
  </si>
  <si>
    <t>SE REALIZARA LA  CONSTRUCCIÓN DE TECHADO DE LA CANCHA DE USOS MULTIPLES DE  LA ESCUELA PRIMARIA  LA CUAL SERA A BASE DE COLUMNAS DE CONCRETO ARMADO, ARMADURAS DE ACERO ESTRUCTURAL SEGUN PROYECTO Y CUBIERTA DE LAMINA GALVANIZADA CAL. 26,. QUE CUBRIRA UNA SUPERFICIE DE 680 M2,                                                                                                                                                                                                                                                                                       TAMBIEN SE  CONSTRUIRA GRADAS PARA EL PUBLICO CON DIMESIONES DE 34 MTS DE LARGO POR 2 MTS DE ALTO ,</t>
  </si>
  <si>
    <t>SE REALIZARAN TRABAJOS DE SUMINISTRO Y COLOCACION DE LOSETA EN PISO Y FALSO PLAFON EN UN ÁREA DE 865.95 M2</t>
  </si>
  <si>
    <t>AMPLIACION TOTAL DE 0+745 KM DE RED DE DISTRIBUCION DE ENERGIA ELECTRICA CON 0+157 KM DE MEDIA TENSION AEREA 2F-2H CON CONDUCTOR AAC CAL. 3/0, 0+278 KM DE MEDIA TENSION SUBTERRANEA 1F-2H CON CONDUCTOR XLP CAL. 3/0, 0+355 KM DE BAJA TENSION AEREA 2F-3H CON CONDUCTOR AL(2+1) CAL. 3/0, 0+462 KM DE BAJA TENSION SUBTERRANEA 2F-3H CON CONDUCTOR AL-XLP(2+1) CAL. 3/0, 10 POSTES DE CONCRETO PC-12-750, CONSTRUCCION DE 0+540 KM DE BANCO DE DUCTOS, 15 REGISTROS DE BAJA TENSION, 03 REGISTROS DE MEDIA TENSION, HERRAJES Y AISLAMIENTO, 02 TRANSFORMADORES (01 DE 15 KVA TIPO POSTE Y 01 DE 25 KVA TIPO PEDESTAL), EQUIPOS DE PROTECCION Y 33 ACOMETIDAS (23 AEREAS Y 10 SUBTERRANEAS).</t>
  </si>
  <si>
    <t>AMPLIACION DE 0+671 KM DE RED DE DISTRIBUCION DE ENERGIA ELECTRICA CON 0+473 KM DE MEDIA TENSION 2F-2H CON CONDUCTOR AAC CAL. 3/0, 0+295 KM DE BAJA TENSION 2F-3H CON CONDUCTOR AL(2+1) CAL. 1/0, 17 POSTES DE CONCRETO (14 PC-12-750 Y 03 PC-13-600), HERRAJES Y AISLAMIENTO, 05 TRANSFORMADORES 2F DE 25 KVA, EQUIPOS DE PROTECCION Y 19 ACOMETIDAS.</t>
  </si>
  <si>
    <t>SE CONSTRUIRÁ LA CANCHA DE FÚTBOL RÁPIDO EN UN AREA DE  57.00 m x 27.60 m  EL PISO DE LA CANCHA SERA  DE CONCRETO F´C=200 KG/CM2, ARMADO CON MALLA ELECTROSOLDADA DE 10 CMS. DE ESPESOR, MUROS DE CONTORNO DE TABIQUE PESADO Y EN SU PARTE SUPERIOR TUBULARES Y MALLA DE PROTECCIÓN SEGÚN PROYECTO.</t>
  </si>
  <si>
    <t>AMPLIACION DE 1+821 KM DE RED DE DISTRIBUCION DE ENERGIA ELECTRICA CON 0+118 KM DE MEDIA TENSION 1F-1H CON CONDUCTOR ACSR CAL. 3/0, 1+267 KM DE MEDIA TENSION 2F-2H CON CONDUCTOR ACSR CAL. 3/0, 0+621 KM DE BAJA TENSION 2F-3H CON CONDUCTOR AL(2+1) CAL. 1/0, 41 POSTES DE CONCRETO PC-12-750, HERRAJES Y AISLAMIENTO, 10 TRANSFORMADORES 1F DE 10 KVA, EQUIPOS DE PROTECCION Y 60 ACOMETIDAS.</t>
  </si>
  <si>
    <t>AMPLIACION DE 0+557 KM DE RED DE DISTRIBUCION DE ENERGIA ELECTRICA CON 0+230 KM DE MEDIA TENSION 1F-2H CON CONDUCTOR AL XLP CAL. 3/0, 0+450 KM DE BAJA TENSION 2F-3H CON CONDUCTOR XLP-TPX (2+1) CAL. 3/0, CONSTRUCCION DE 0+557 KM DE BANCO DE DUCTOS, 05 REGISTROS DE MEDIA TENSION, 01 BASE PARA TRANSFORMADOR, 18 REGISTROS DE BAJA TENSION, 01 TRANSFORMADOR TIPO PEDESTAL DE 50 KVA Y 17 ACOMETIDAS.</t>
  </si>
  <si>
    <t>AMPLIACION DE 0+240 KM DE RED DE DISTRIBUCION DE ENERGIA ELECTRICA CON 0+130 KM DE MEDIA TENSION 2F-2H CON CONDUCTOR ACSR CAL. 3/0, 0+197 KM DE BAJA TENSION 2F-3H CON CONDUCTOR AL(2+1) CAL. 1/0, 05 POSTES DE CONCRETO PC-12-750, HERRAJES Y AISLAMIENTO, 01 TRANSFORMADOR 2F DE 10 KVA, EQUIPOS DE PROTECCION Y 06 ACOMETIDAS.</t>
  </si>
  <si>
    <t>MPLIACION DE 0+184 KM DE RED DE DISTRIBUCION DE ENERGIA ELECTRICA CON 0+097 KM DE MEDIA TENSION 2F-2H CON CONDUCTOR ACSR CAL. 3/0, 0+115 KM DE BAJA TENSION 2F-3H CON CONDUCTOR AL(2+1) CAL. 1/0, 06 POSTES DE CONCRETO PC-12-750, HERRAJES Y AISLAMIENTO, 01 TRANSFORMADOR 2F DE 10 KVA, EQUIPOS DE PROTECCION Y 06 ACOMETIDAS.</t>
  </si>
  <si>
    <t>AMPLIACION DE 0+191 KM DE RED DE DISTRIBUCION DE ENERGIA ELECTRICA CON 0+136 KM DE MEDIA TENSION 2F-2H CON CONDUCTOR ACSR CAL. 3/0, 0+110 KM DE BAJA TENSION 2F-3H CON CONDUCTOR AL(2+1) CAL. 1/0, 05 POSTES DE CONCRETO (03 PC-13-600 Y 02 PC-12-750), HERRAJES Y AISLAMIENTO, 01 TRANSFORMADOR 2F DE 10 KVA, EQUIPOS DE PROTECCION Y 05 ACOMETIDAS.</t>
  </si>
  <si>
    <t>AMPLIACION DE 0+526 KM DE RED DE DISTRIBUCION DE ENERGIA ELECTRICA CON 0+372 KM DE MEDIA TENSION 2F-2H CON CONDUCTOR ACSR CAL. 3/0, 0+423 KM DE BAJA TENSION 2F-3H CON CONDUCTOR AL(2+1) CAL. 1/0, 11 POSTES DE CONCRETO PC-12-750, HERRAJES Y AISLAMIENTO, 02 TRANSFORMADORES 2F DE 10 KVA, EQUIPOS DE PROTECCION Y 11 ACOMETIDAS.</t>
  </si>
  <si>
    <t>SE CONSTRUIRA UNA CANCHA DE USOS MULTIPLES LA CUAL SERA DE CONCRETO HIDRAULICO FC=200 KG/CM2 DE 10 CMS. DE ESPESOR REFORZADA CON MALLA ELECTROSOLDADA, TAMBIEN SE CONSTRUIRA LA TECHUMBRE QUE SERA A BASE DE COLUMNAS DE ACERO, CUBIERTA CON ARMADURAS DE ACERO ESTRUCTURAL Y LAMINA GALVANIZADA CAL. 26, QUE CUBRIRÁ UN AREA DE 510.00 M2. SEGÚN PROYECTO.</t>
  </si>
  <si>
    <t>SE CONSTRUIRA UNA CANCHA DE BASQUETBOL LA CUAL SERA DE CONCRETO HIDRAULICO FC=150 KG/CM2 DE 12 CMS. DE ESPESOR REFORZADA CON MALLA ELECTROSOLDADA, TAMBIEN SE CONSTRUIRA LA TECHUMBRE QUE SERA A BASE DE COLUMNAS DE ACERO, LA CUBIERTA CON ARMADURAS DE ACERO ESTRUCTURAL Y LAMINA GALVANIZADA CAL. 26, QUE CUBRIRÁ UN AREA DE 657.72 M2. SEGÚN PROYECTO. INCLUYE: BAJADAS PLUVIALES.</t>
  </si>
  <si>
    <t>SE CONSTRUIRA LA PLAZA CIVICA DE 12 X 19.60 Y EL TECHADO QUE SERA A BASE COLUMNAS DE CONCRETO ARMADO, LA TECHUMBRE SERA CON ARMADURAS DE ACERO ESTRUCTURAL CON CUBIERTA DE LÁMINA GALVANIZADA QUE CUBRIRÁ UN ÁREA DE 13.5X21 (283.5 M2), INCLUYE LAS BAJADAS PLUVIALES, TODO SEGÚN PROYECTO.</t>
  </si>
  <si>
    <t>AMPLIACION DE 1+379 KM DE RED DE DISTRIBUCION DE ENERGIA ELECTRICA CON 1+136 KM DE MEDIA TENSION 2F-2H CON CONDUCTOR ACSR CAL. 3/0, 0+354 KM DE BAJA TENSION 2F-3H CON CONDUCTOR AL(2+1) CAL. 1/0, 27 POSTES DE CONCRETO PC-12-750, HERRAJES Y AISLAMIENTO, 04 TRANSFORMADORES 2F DE 10 KVA, EQUIPOS DE PROTECCION Y 30 ACOMETIDAS.</t>
  </si>
  <si>
    <t>SE CONSTRUIRÁN 8,498.00 M2 DE PAVIMENTO DE CONCRETO MR=40 DE 20 CMS. DE ESPESOR, 3,035.00 M2 DE BANQUETAS DE CONCRETO  FC=150 KG/CM2 DE 10 CMS DE ESPESORA Y 1,214.00 ML. DE GUARNICION DE CONCRETO  FC= 200 KG/CM2 DE 15 X 20 X 40 CMS DE SECCION.</t>
  </si>
  <si>
    <t>SE CONSTRUIRÁN 13156.77 M2  DE PAVIMENTO CON CONCRETO HIDRAULICO MR=40 DE 15 CMS. DE ESPESOR, 4,031.00 M2 DE BANQUETAS CON CONCRETO  FC=150 KG/CM2 DE 10 CMS DE ESPESOR Y 2,968.30 ML. DE GUARNICIONES DE CONCRETO FC= 200 KG/CM2 DE 15X20X40 CMS. DE SECCION Y REPOSICION DE PAVIMENTO DE CONCRETO EN 527.62 M2.</t>
  </si>
  <si>
    <t>SE REALIZARA EL SUMINISTRO Y COLOCACIÓN DE 489.08 ML. DE TUBERÍA DE POLIETILENO DE 12 PULGADAS (30 CMS.), 1,524.50 ML. DE TUBERÍA DE POLIETILENO DE 8 PULGADAS (20 CMS.), CONSTRUCCIÓN DE 28 POZOS DE VISITA CON MURO DE TABIQUE DE 0.25 M. INCLUYE BROCAL Y TAPA DE CONCRETO, DE 0.60 A 0.90 M. DE DIAMETRO Y PROFUNDIDAD DE 2 MTS.</t>
  </si>
  <si>
    <t>SE SUMINISTRARÁN Y COLOCARÁN 205.03 ML. DE TUBERÍA DE PVC HCA. TIPO RD-26 DE 6 PULG. DE DIÁMETRO PARA LÍNEA DE CONDUCCIÓN; 205.03 ML. DE TUBERÍA DE PVC HCA. TIPO RD-26 DE 4 PULG. DE DIÁMETRO PARA RED DE DISTRIBUCION Y SE INSTALARÁN 20 TOMAS DOMICILIARIAS.</t>
  </si>
  <si>
    <t>SE SUMINISTRARÁN 980.09 ML. DE TUBERÍA HCA. RD-26 DE 6 PULG. DE DIÁMETRO PARA LA LINEA DE CONDUCCIÓN Y EN RED DE DISTRIBUCIÓN 489.08 ML. DE TUBERÍA HCA. RD-26 DE 4 PULG. DE DIÁMETRO Y 1,097.28 ML. DE TUBERIA HCA. RD-26 DE 3 PULG. DE DIÁMETRO, SE COSTRUIRÁN 7 CAJAS PARA  OPERACION DE VÁLVULAS TIPO 3-2-B DE 2.26 x 2.26 MTS. CON MUROS APLANADOS, LOSAS, DALAS, CONTRAMARCOS Y TAPAS; Y SE INSTALARÁN 214 TOMAS DOMICILIARIAS.</t>
  </si>
  <si>
    <t>AMPLIACION DE 0+716 KM DE RED DE DISTRIBUCION DE ENERGIA ELECTRICA CON 0+938 KM DE MEDIA TENSION 2F-2H CON CONDUCTOR ACSR CAL. 3/0, 0+096 KM DE BAJA TENSION 2F-3H CON CONDUCTOR AL(2+1) CAL. 1/0, 12 POSTES DE CONCRETO PC-12-750, HERRAJES Y AISLAMIENTO, 04 TRANSFORMADORES 2F DE 10 KVA, EQUIPOS DE PROTECCION Y 10 ACOMETIDAS.</t>
  </si>
  <si>
    <t>AMPLIACION DE 0+668 KM DE RED DE DISTRIBUCION DE ENERGIA ELECTRICA CON 0+258 KM DE MEDIA TENSION 2F-2H CON CONDUCTOR ACSR CAL. 3/0, 0+612 KM DE BAJA TENSION 2F-3H CON CONDUCTOR AL(2+1) CAL. 1/0, 13 POSTES DE CONCRETO PC-12-750, HERRAJES Y AISLAMIENTO, 02 TRANSFORMADORES 2F DE 10 KVA, EQUIPOS DE PROTECCION Y 12 ACOMETIDAS.</t>
  </si>
  <si>
    <t>CONSTRUCCION DE 2+783 KM DE LINEA DE DISTRIBUCION DE ENERGIA ELECTRICA CON 2+783 KM DE MEDIA TENSION 2F-2H CON CONDUCTOR ACSR CAL. 3/0, 25 POSTES DE CONCRETO (01 PC-13-600 Y 24 PC-12-750), HERRAJES Y AISLAMIENTO, 01 TRANSFORMADOR 2F DE 10 KVA, EQUIPOS DE PROTECCION Y 05 ACOMETIDAS.</t>
  </si>
  <si>
    <t>CONSTRUCCION DE ALUMBRADO PUBLICO SOLAR FOTOVOLTAICO EN LA LOCALIDAD DE BARRANCA FIERRO DEL MUNICIPIO DE SAN MIGUEL MIXTEPEC, CONFORMADO POR: 3 LUMIARIAS LED DE 50 WATTS, 3 CONTROLADORES DE CARGA 12/24 VCD ,3 CELDAS SOLARES DE 250 WATTS, 6 BATERIAS PARA USO FOTOVOLTAICO DE 100AH ,3 POSTES METALICOS DE 8 MTS CON BRAZO Y 3 BASES  TRAPEZOIDALES DE CONCRETO.</t>
  </si>
  <si>
    <t>CONSTRUCCION DE ALUMBRADO PUBLICO SOLAR FOTOVOLTAICO EN LA LOCALIDAD DE RIO LIMA DEL MUNICIPIO DE SAN MIGUEL MIXTEPEC, CONFORMADO POR: 3 LUMINARIAS LED DE 50 WATTS, 3 CONTROLADORES DE CARGA 12/24 VCD ,3 CELDAS SOLARES DE 250 WATTS, 6 BATERIAS PARA USO FOTOVOLTAICO DE 100AH ,3 POSTES METALICOS DE 8 MTS CON BRAZO Y 3 BASES  TRAPEZOIDALES DE CONCRETO.</t>
  </si>
  <si>
    <t>CONSTRUCCION DE ALUMBRADO PUBLICO SOLAR FOTOVOLTAICO EN LA LOCALIDAD DE EL CAMPANARIO DEL MUNICIPIO DE SAN MIGUEL MIXTEPEC, CONFORMADO POR: 2 LUMINARIAS LED DE 50 WATTS, 2 CONTROLADORES DE CARGA 12/24 VCD ,2 CELDAS SOLARES DE 250 WATTS, 4 BATERIAS PARA USO FOTOVOLTAICO DE 100AH ,2 POSTES METALICOS DE 8 MTS CON BRAZO Y 2 BASES  TRAPEZOIDALES DE CONCRETO.</t>
  </si>
  <si>
    <t>CONSTRUCCION DE ALUMBRADO PUBLICO SOLAR FOTOVOLTAICO EN LA LOCALIDAD DE LLANO VERDE DEL MUNICIPIO DE SAN MIGUEL MIXTEPEC, CONFORMADO POR: 2 LUMINARIAS LED DE 50 WATTS, 2 CONTROLADORES DE CARGA 12/24 VCD ,2 CELDAS SOLARES DE 250 WATTS, 4 BATERIAS PARA USO FOTOVOLTAICO DE 100AH ,2 POSTES METALICOS DE 8 MTS CON BRAZO Y 2 BASES  TRAPEZOIDALES DE CONCRETO.</t>
  </si>
  <si>
    <t>CONSTRUCCION DE ALUMBRADO PUBLICO SOLAR FOTOVOLTAICO EN LA LOCALIDAD DE SAN ISIDRO DEL MUNICIPIO DE SAN MIGUEL MIXTEPEC, CONFORMADO POR: 4 LUMINARIAS LED DE 50 WATTS, 4 CONTROLADORES DE CARGA 12/24 VCD ,4 CELDAS SOLARES DE 250 WATTS, 8 BATERIAS PARA USO FOTOVOLTAICO DE 100AH ,4 POSTES METALICOS DE 8 MTS CON BRAZO Y 4 BASES  TRAPEZOIDALES DE CONCRETO.</t>
  </si>
  <si>
    <t>CONSTRUCCION DE ALUMBRADO PUBLICO SOLAR FOTOVOLTAICO EN LA LOCALIDAD TIERRA COLORADA DEL MUNICIPIO DE SAN MIGUEL MIXTEPEC, CONFORMADO POR: 2 LUMINARIAS LED DE 50 WATTS, 2 CONTROLADORES DE CARGA 12/24 VCD ,2 CELDAS SOLARES DE 250 WATTS, 4 BATERIAS PARA USO FOTOVOLTAICO DE 100AH ,2 POSTES METALICOS DE 8 MTS CON BRAZO Y 2 BASES  TRAPEZOIDALES DE CONCRETO.</t>
  </si>
  <si>
    <t>SE CONSTRUIRÁ LA CANCHA DE BASQUETBOL A BASE DE FIRME DE CONCRETO FC=200 KG/CM2 DE 10 CMS. DE ESPESOR REFORZADO CON MALLA ELECTROSOLDADA; EL TECHADO SERA A BASE DE COLUMNAS DE ACERO ARMADURAS DE ACERO Y CUBIERTA DE LAMINA GALVANIZADA CAL.26, QUE CUBRIRÁ UN ÁREA DE 640.00 M2., INCLUYE ESTRUCTURA DE TABLEROS Y BAJADAS Y DRENAJE PLUVIAL, SEGUN PROYECTO.</t>
  </si>
  <si>
    <t>SE CONSTRUIRA LA CANCHA DE USOS MULTIPLES A BASE DE FIRME DE CONCRETO FC=200 K/CM2 DE 10 CMS. DE ESPESOR REFORZADO CON MALLA EECTROSOLDADA, LA TECHUMBRE SERA A BASE DE COLUMNAS DE FIERRO NEGRO DE 16" CED. 30-E, LA TECHUMBRES SERA CON ARMADURAS DE ACERO ESTRUCTURAL Y LAMINA GALVANIZADA QUE CUBREN UN AREA DE 640 M2, SEGÚN PROYECTO.</t>
  </si>
  <si>
    <t>SE CONSTRUIRA UNA CUBIERTA DE ESTRUCTURA METALICA DE 18 X 32 M., (576m2) EN LA EXPLANADA CIVICA, LA CIMENTACION SERA A BASE DE ZAPATAS AISLADAS DE 1.90 X 1.90 X0.35 M. DE CONCRETO ARMADO ARMADO DE 250 Kg/cm2, COLUMNAS  DE  TUBO  DE  ACERO ESTRUCTURAL DE 12" DE DIAMETRO CON ESPESOR DR 1/4" DE 6M. DE ALTURA   A-36, LAS ARMADURAS DE ACERO ESTRUCTURAL SEGUN PROYECTO  Y LAMINA  R-101 CAL.26, 5 FRANJAS TRANSVERSALES DE  LAMINA TRASLUCIDA, SUJETADAS A BASE DE PIJAS AUTOTALADRANTES.</t>
  </si>
  <si>
    <t>SE RALIZARA LA CONSTRUCCION DE LA CANCHA DE 15 X 28 METROS (420 M2.) Y EL TECHADO  QUE CUBRIRA UN AREA DE  21.20 X 32.20 MTS, (682.64 M2), LA CUAL SERA A BASE DE COLUMNAS DE ACERO, ARMADURAS DE ACERO ESTRUCTURAL SEGÚN PROYECTO Y LAMINA GALVANIZADA. INCLUYE: INSTALACION ELECTRICA Y ALUMBRADO.</t>
  </si>
  <si>
    <t>SE CONSTRUIRA UNA CUBIERTA DE ESTRUCTURA METALICA DE 18 X 32 M., (576m2) EN LA EXPLANADA CIVICA DE LA ESCUELA PRIMARIA CONSTANCIA Y PROGRESO CLAVE 20DPR0514L" LA CIMENTACION SERA A BASE DE ZAPATAS AISLADAS DE CONCRETO ARMADO ARMADO DE 250 Kg/cm2, COLUMNAS  DE  TUBO  DE  ACERO ESTRUCTURAL DE 12" DE DIAMETRO CON ESPESOR DR 1/4" DE 6M. DE ALTURA   A-36, LAS ARMADURAS SERAN DE ACERO ESTRUCTUTAL SEGUN PROYECTO  Y LAMINA  R-101 CAL.26, 5 FRANJAS TRANSVERSALES DE  LAMINA TRASLUCIDA, SUJETADAS A BASE DE PIJAS AUTOTALADRANTES.</t>
  </si>
  <si>
    <t>SE REALIZARA LA CONSTRUCCIÓN DEL TECHADO DE LA CANCHA DE USOS MÚLTIPLES, EL CUAL SERA A BASE DE COLUMNAS DE ACERO, LA TECHUMBRE SERA CON ARMADURAS DE ACERO ESTRUCTURAL SEGÚN PROYECTO CON CUBIERTA DE LAMINA GALVANIZADA CAL. 26 QUE CUBRIRÁ UN ÁREA DE 511.02 M2.</t>
  </si>
  <si>
    <t>SE REALIZARA LA CONSTRUCCION DE CANCHA DE BASQUETBOL EN UN AREA DE 475.20 M2, LA CUAL SERÁ DE CONCRETO FC=200 KG/CM2 DE 10 CMS. DE ESPESOR REFORZADO CON MALLA ELECTROSOLDADA. INCLUYE LAS ESTRUCTURAS PARA TABLEROS Y POSTES PARA CANCHA DE VOLIBOL.</t>
  </si>
  <si>
    <t>SE RALIZARA LA CONSTRUCCION DEL TECHADO EN LA CANCHA DE USOS MULTIPLES QUE CUBRIRA UN AREA DE  20.00 X 30.00 MTS, (600.00 M2) CON ARMADURAS DE ACERO TIPO ARCO Y LAMINA ACANALADA GALVANIZADA CAL. 14-R72, SOPORTADA EN COLUMNAS DE CONCRETO ARMADO DE 40X40 CMS, LAS CUALES DESPLANTADAS EN ZAPATAS AISLADAS DE 1.60X1.60 MTS A BASE DE CONCRETO.</t>
  </si>
  <si>
    <t>SE CONSTRUIRA EL TECHADO DE LA CACHA DE BASQUETBOL, LA CUAL SERA A BASE DE CMENTACION DE CONCRETO ARMADO, COLUMNAS DE ACERO ESTRUCTURAL  SEGUN PROYECTO, CON CUBIERTA DE LAMINA GALVANIZADA, INCLUYE INSTALACION ELECTRICA Y ALUMBRADO. EL TECHADO CUBRIRÁ UN AREA DE 640.00 M2.</t>
  </si>
  <si>
    <t>DEMOLICION DE CONCRETO EXISTENTE EN MAL ESTADO, CONSTRUCCION DE PISO  CON CONCRETO HIDRAULICO DE FC= 250 KG/CM2 DE UN ESPESOR DE 12 CMS EN PLAZA CIVICA,  ZAPATAS AISLADAS DE CONCRETO ARMADO, COLUMNAS  DE CONCRETO ARMADO Y CUBIERTA A BASE  DE PERFIL ESTRUCTURAL EN UN AREA DE 375 M2 .</t>
  </si>
  <si>
    <t>EN ESTA SEGUNDA ETAPA SE CONSTRUIRA LA TECHUMBRE PARA LA SEGUNDA CANCHA QUE CUBRIRÁ UN ÁREA DE 616.20 M2, LA CUAL SERÁ A BASE DE COLUMNAS DE CONCRETO ARMADO, ARMADURAS DE ACERO ESTRUCTURAL Y CUBIERTA DE LAMINA GALVANIZADA, BAJADAS Y DRENAJE PLUVIAL.</t>
  </si>
  <si>
    <t>AMPLIACION DE 1,359 ML DE RED DE DISTRIBUCION DE ENERGIA ELECTRICA CON CONDUCTORES SEGUN PROYECTO, SE COLOCARÁN 52 POSTES DE CONCRETO PC-12-750, 43 ESTRCURURAS DE MEDIA TENSION, 53 ESTRUCTURAS DE BAJA TENSIÓN, 60 RETENIDAS, 14 TRANSFORMADORES 2F (01 DE 25 KVA, 04 DE 15 KVA Y 09 DE 10 KVA), 150 PIEZAS DE EQUIPOS DE PROTECCION Y 112 ACOMETIDAS.</t>
  </si>
  <si>
    <t>SE REALIZARA LA PAVIMENTACION DE 1,192.00 M2 A BASE DE CONCRETO HIDRAULICO FC=250 KG/CM2 DE 15 CMS DE ESPESOR Y LA CONSTRUCCION DE 416.00 M2 DE BANQUETAS DE CONCRETO HIDRAULICO FC=200 KG/CM2 Y 320.00 ML. DE GUARNICION DE CONCRETO HIDRAULICO FC=200 KG/CM2. DE 15 X 20 X 40 CMS DE SECCION</t>
  </si>
  <si>
    <t>SE CONSTRUIRÁN 1,200.93 M2 DE PAVIMENTO CON CONCRETO HIDRÁULICO FC=250 KG/CM2 DE 15 CMS. DE ESPESOR, 476.40 M2 DE BANQUETA DE CONCRETO FC=200 KG/CM2 DE 15 CMS. DE ESPESOR Y 397.00 ML. DE GUARNICION DE CONCRETO FC=200 KG/CM2 DE 20X15X40 CMS. DE SECCION.</t>
  </si>
  <si>
    <t>SE CONSTRUIRÁN 1,088.96 M2 DE PAVIMENTO CON CONCRETO HIDRÁULICO FC=250 KG/CM2 DE 15 CMS. DE ESPESOR, 124.23 M2 DE RAMPA PARA DISCAPACITADOS CON CONCRETO FC=150 KG/CM2 DE 8 CMS. DE ESPESOR, 145.84 M2 DE ESCALONES FORJADOS DE CONCRETO ARMADO, 2 BOLARDOS DE 40 CMS. DE DIÁMETRO DE CONCRETO ARMADO FC=200 KG/CM2, 332.00 ML. DE GUARNICIÓN DE CONCRETO FC=200 KG/CM2 DE 20X15X40 CMS. DE SECCIÓN Y UN MURO DE CONTENSIÓN (54 M2) DE CONCRETO FC=100 KG/CM2 Y MAMPOSTERIA DE PIEDRA CANTERA.</t>
  </si>
  <si>
    <t>SE CONSTRUIRÁN 3,579.57 M2 DE PAVIMENTO CON CONCRETO HIDRÁULICO FC=250 KG/CM2 DE 15 CMS. DE ESPESOR ACABADO RAYADO Y 655.00 ML. DE GUARNICIÓN DE CONCRETO FC=250 KG/CM2.</t>
  </si>
  <si>
    <t>AMPLIACIÓN DE 0+305 KM DE RED DE DISTRIBUCIÓN DE ENEGÍA ELÉCTRICA CON 0+255 KM DE MEDIA TENSIÓN 2F-2H CON CONDUCTOR ACSR CAL. 3/0, 0+150 KM DE BAJA TENSIÓN 2F-3H CON CONDUCTOR AL (2+1) CAL. 1/0, 07 POSTES DE CONCRETO PC-12-750, HERRAJES Y AISLAMIENTO,02 TRASFORMADORES 1F (01 DE 10 KVA  Y 01 DE 25 KVA), EQUIPOS DE PROTECCIÓN Y 10 ACOMETIDAS.</t>
  </si>
  <si>
    <t>AMPLIACION DE 0+774 KM DE RED DE DISTRIBUCION DE ENERGIA ELECTRICA CON 0+770 KM DE MEDIA TENSION 2F-2H CON CONDUCTOR ACSR CAL. 3/0, 0+328 KM DE BAJA TENSION 2F-3H CON CONDUCTOR AL(2+1) CAL. 1/0, 12 POSTES DE CONCRETO (08 PC-12-750 Y 04 PC-13-600), HERRAJES Y AISLAMIENTO, 03 TRANSFORMADORES 2F DE 10 KVA, EQUIPOS DE PROTECCION Y 07 ACOMETIDAS.</t>
  </si>
  <si>
    <t>SE REALIZARÁ LA PAVIMENTACIÓN DE 3656.15 M2 CON CONCRETO HIDRÁULICO FC=250 KG/CM2 DE 15 CM. DE ESPESOR ARMADO CON MALLA ELECTROSOLDADA 6X6/10-10 ACABADO ESTAMPADO, CONSTRUCCIÓN DE 3 PASOS SOBRE ELEVADOS (REDUCTOR DE VELOCIDAD Y PASO PEATONAL) DE CONCRETO HIDRÁULICO FC=250 KG/CM2 DE 3.6 ANCHO X 9.60 LARGO, 830 M. DE PINTURA EN GUARNICIÓN EN FORMA DE ADVERTENCIA CON REFLEJANTE NORMATIVO Y 138.24 M. DE SEÑALAMIENTO HORIZONTAL (PINTADO DE FRANJAS DIAGONALES, (CEBRAS) ALTERNADOS DE COLOR BLANCO Y AMARILLO REFLEJANTE DE 60 CM.).</t>
  </si>
  <si>
    <t>LOS TRABAJOS CONSISTEN EN: INSTALACION DE 226.42 ML. DE RED DE DRENAJE PLUVIAL CON TUBERIA NOVAFORT DE 2 PULGADAS, 1,031.89m2 DE PAVIMENTO DE CONCRETO HIDRAULICO FC=200 KG/CM2 DE 15 CMS. DE ESPESOR, 228.95 ML DE GUARNICION DE 20 X 15 X 40 CMS. CONCRETO FC=200KG/CM2, 7 LAMPARAS FOTOVOLTAICAS AUTONOMAS CON POSTE METALICO, ISLA DE JUEGOS FIJADOS A PISO PARA NIÑOS, 87.43m2 DE PISO SINTÉTICODE CAUCHO DE 8MM. EN ISLA DE JUEGOS, 6 BASUREROS FIJADO EN PISO DE 39 CM. DE DIAMETRO, 2 COLUMPIOS, 16 BANCAS DE 0.40 X 2.0 X 0.50 M. FIJADOS A PISO DE CONCRETO ARMADO, 4.35 M2 DE ESTRUCTURA PARA DOS CASETAS DE VIGILANCIA 1.45 X 1.40M, 6 PIEZAS DE CANCELERIA DE ALUMINIO PARA CASETAS DE VIGILANCIA, 1 ACOMETIDA ELÉCTRICA CON CENTRO DE CARGA PARA CASETAS DE VIGILANCIA, 2 PIEZAS DE SEÑALAMIENTO VERTICAL, INSTALACION DE 6 PIEZAS DE BOLARDO DE 40 CMS. DE DIAMETRO Y 60 CMS. DE ALTURA DE CONCRETO ARMADO, 3 PIEZAS DE BICIESTACIONAMIENTO FIJADOS A PISO, 3.63 M2 DE ESTRUCTURAS PARA KIOSCOS INFORMATIVOS, 170.16M2 DE JARDINERIA, 19 ARBOLES, 122.96 M DE RED  PARA RIEGO DE 3/4 DE DIAMETRO.</t>
  </si>
  <si>
    <t>LOS TRABAJOS CONSISTEN EN: RENOVACIÓN DE CARPINTERÍA CON EL SUMINISTRO Y COLOCACIÓN DE PUERTAS Y VENTANAS (99 PZAS.) INSTALACIÓN DE 109 EQUIPOS DE VIDEO, MANTENIMIENTO AL IMPERMEABILIZANTE DE AZOTEAS EN 1,235.00 M2, CONSTRUCCIÓN DE UNA SALIDA DE EMERGENCIA, REHABILITACIÓN Y ADECUACIÓN DE 300 ML. DE INSTALACIÓN HIDRÁULICA, APLICACIÓN DE 5,714.28 M2 DE PINTURA EXTERIOR EN EL AREA DEL CLAUSTRO, MANTENIMIENTO Y ADECUACIÓN DE 150 M2 DE ENJARDINADO Y LIMPIEZA DE FUENTE EN EL CLAUSTRO, RETIRO DE BODEGAS EN MAL ESTADO Y CONSTRUCCIÓN DE 3 NUEVAS BODEGAS.</t>
  </si>
  <si>
    <t>AMPLIACION DE 0+350 KM DE RED DE DISTRIBUCION DE ENERGIA ELECTRICA CON 0+243 KM DE MEDIA TENSION 3F-3H CON CONDUCTOR ACSR CAL. 3/0, 0+065 KM DE MEDIA TENSION 2F-2H CON CONDUCTOR ACSR CAL. 3/0, 0+483 KM DE BAJA TENSION 2F-3H CON CONDUCTOR AL(2+1) CAL. 1/0, 14 POSTES DE CONCRETO (01 PC-13-600 Y 13 PC-12-750), HERRAJES Y AISLAMIENTO, 03 TRANSFORMADORES 2F DE 10 KVA, EQUIPOS DE PROTECCION Y 22 ACOMETIDAS.</t>
  </si>
  <si>
    <t>AMPLIACION DE 0+376 KM DE RED DE DISTRIBUCION DE ENERGIA ELECTRICA CON 0+292 KM DE MEDIA TENSION 2F-2H CON CONDUCTOR ACSR CAL. 3/0, 0+186 KM DE BAJA TENSION 2F-3H CON CONDUCTOR AL(2+1) CAL. 1/0, 09 POSTES DE CONCRETO PC-12-750, HERRAJES Y AISLAMIENTO, 02 TRANSFORMADORES 2F DE 15 KVA, EQUIPOS DE PROTECCION Y 12 ACOMETIDAS.</t>
  </si>
  <si>
    <t>AMPLIACION DE 0+547 KM DE RED DE DISTRIBUCION DE ENERGIA ELECTRICA CON 0+233 KM DE MEDIA TENSION 3F-3H CON CONDUCTOR ACSR CAL. 3/0, 0+290 KM DE MEDIA TENSION 2F-2H CON CONDUCTOR ACSR CAL. 3/0, 0+519 KM DE BAJA TENSION 2F-3H CON CONDUCTOR AL(2+1) CAL. 1/0, 16 POSTES DE CONCRETO PC-12-750, HERRAJES Y AISLAMIENTO, 04 TRANSFORMADORES 2F (02 DE 10 KVA Y 02 DE 15 KVA), EQUIPOS DE PROTECCION Y 20 ACOMETIDAS.</t>
  </si>
  <si>
    <t>SE REALIZARA LA PAVIMENTACION DE 2,196.08 M2 A BASE DE CONCRETO HIDRAULICO FC= 250 KG/CM2, DE 15 CMS DE ESPESOR Y LA CONSTRUCCION DE 401.71 M DE GUARNICION CON CONCRETO HIDRAULICO FC= 200 KG/CM2 DE 15 X 20 X 40 CMS. DE SECCION</t>
  </si>
  <si>
    <t>AMPLIACION DE 0+534 KM DE RED DE DISTRIBUCION DE ENERGIA ELECTRICA CON 0+380 KM DE MEDIA TENSION 2F-2H CON CONDUCTOR AAC CAL. 3/0, 0+578 KM DE BAJA TENSION 2F-3H CON CONDUCTOR AL(2+1) CAL. 1/0, 16 POSTES DE CONCRETO PC-12-750, HERRAJES Y AISLAMIENTO, 03 TRANSFORMADORES 2F (02 DE 25 KVA Y 01 DE 37.5 KVA), EQUIPOS DE PROTECCION Y 20 ACOMETIDAS.</t>
  </si>
  <si>
    <t>AMPLIACION DE 0+604 KM DE RED DE DISTRIBUCION DE ENERGIA ELECTRICA CON 0+274 KM DE MEDIA TENSION 2F-2H CON CONDUCTOR ACSR CAL. 3/0, 0+492 KM DE BAJA TENSION 2F-3H CON CONDUCTOR AL(2+1) CAL. 1/0, 14 POSTES DE CONCRETO PC-12-750, HERRAJES Y AISLAMIENTO, 03 TRANSFORMADORES 2F (02 DE 15 KVA Y 01 DE 25 KVA), EQUIPOS DE PROTECCION Y 40 ACOMETIDAS.</t>
  </si>
  <si>
    <t>AMPLIACION DE 0+162 KM DE RED DE DISTRIBUCION DE ENERGIA ELECTRICA EN BAJA TENSION 2F-3H CON CONDUCTOR AL(2+1) CAL. 1/0, HERRAJES Y AISLAMIENTO, 01 TRANSFORMADOR 2F DE 37.5 KVA, EQUIPOS DE PROTECCION Y 12 ACOMETIDAS.</t>
  </si>
  <si>
    <t>AMPLIACION DE 1+338 KM DE RED DE DISTRIBUCION DE ENERGIA ELECTRICA CON 0+632 KM DE MEDIA TENSION 2F-2H CON CONDUCTOR ACSR CAL. 3/0, 1+100 KM DE BAJA TENSION 2F-3H CON CONDUCTOR AL(2+1) CAL. 1/0, 28 POSTES DE CONCRETO PC-12-750, HERRAJES Y AISLAMIENTO, 05 TRANSFORMADORES 2F DE 10 KVA, EQUIPOS DE PROTECCION Y 48 ACOMETIDAS.</t>
  </si>
  <si>
    <t>CONSTRUCCION DE 0+805 KM DE ALUMBRADO PUBLICO SUSTENTABLE, CON 25 LUMINARIAS CON TECNOLOGIA LED DE 60 WATTS, 25 POSTES DE ALUMBRADO PUBLICO DE 6 MTS DE ALTURA, 50 MODULOS POLICRISTALINO DE 150 Wp, 25 GABINETES PARA ALOJAR 50 BATERIAS DE APLICACION SOLAR Y 25 CONTROLADORES DE 20 AMP CON MICROPROCESADOR PROGRAMABLE Y TEMPORIZADOR INTEGRADO CON INDICADOR CON PANTALLA LCD.</t>
  </si>
  <si>
    <t>SE REALIZARA LA PAVIMENTACION DE 1,551.07 M2 CON CONCRETO HIDRAULICO FC= 250 KG/CM2, DE 15 CMS DE ESPESOR Y LA CONSTRUCCION DE 500.70 M DE GUARNICION A BASE DE CONCRETO HIDRAULICO FC= 200 KG/CM2.</t>
  </si>
  <si>
    <t>AMPLIACION DE 0+295 KM DE RED DE DISTRIBUCION DE ENERGIA ELECTRICA CON 0+210 KM DE MEDIA TENSION 2F-2H CON CONDUCTOR ACC CAL. 3/0, 0+235 KM DE BAJA TENSION 2F-3H CON CONDUCTOR AL(2+1) CAL. 3/0, 07 POSTES DE CONCRETO PC-12-750, HERRAJES Y AISLAMIENTO, 01 TRANSFORMADORES 1F DE 10 KVA, EQUIPOS DE PROTECCION, 10 ACOMETIDAS.</t>
  </si>
  <si>
    <t>AMPLIACION DE 0+192 KM DE RED DE DISTRIBUCION DE ENERGIA ELECTRICA CON 0+095 KM DE MEDIA TENSION 2F-2H CON CONDUCTOR AAC CAL. 3/0, 0+147 KM DE BAJA TENSION 2F-3H CON CONDUCTOR AL(2+1) CAL. 3/0, 05 POSTES DE CONCRETO PC-12-750, HERRAJES Y AISLAMIENTO HERRAJES Y AISLAMIENTO, 01 TRANSFORMADORES 2F DE 10 KVA, EQUIPOS DE PROTECCION, EQUIPOS DE PROTECCION,  6 ACOMETIDAS.</t>
  </si>
  <si>
    <t>AMPLIACION DE 0+254 KM DE RED DE DISTRIBUCION DE ENERGIA ELECTRICA CON 0+106 KM DE MEDIA TENSION 2F-2H CON CONDUCTOR AAC CAL. 3/0, 0+199 KM DE BAJA TENSION 2F-3H CON CONDUCTOR AL(2+1) CAL. 3/0, 06 POSTES DE CONCRETO PC-12-750, HERRAJES Y AISLAMIENTO HERRAJES Y AISLAMIENTO, 01 TRANSFORMADORES 2F DE 10 KVA, EQUIPOS DE PROTECCION, EQUIPOS DE PROTECCION,  4 ACOMETIDAS.</t>
  </si>
  <si>
    <t>AMPLIACION DE 0+840 KM DE RED DE DISTRIBUCION DE ENERGIA ELECTRICA CON 0+630 KM DE MEDIA TENSION 2F-2H CON CONDUCTOR ACSR CAL. 3/0, 0+388 KM DE BAJA TENSION 2F-3H CON CONDUCTOR AL(2+1) CAL. 1/0, 14 POSTES DE CONCRETO (10 PC-13-600 Y 12 PC-12-750), HERRAJES Y AISLAMIENTO, 03 TRANSFORMADORES 2F DE 10 KVA, EQUIPOS DE PROTECCION Y 10 ACOMETIDAS.</t>
  </si>
  <si>
    <t>AMPLIACION Y REPOTENCIACION DE 2+001 KM DE RED DE DISTRIBUCION DE ENERGIA ELECTRICA CON 1+448 KM DE MEDIA TENSION 2F-2H CON CONDUCTOR ACSR CAL. 3/0, 1+041 KM DE BAJA TENSION 2F-3H CON CONDUCTOR AL(2+1) CAL. 1/0, 35 POSTES DE CONCRETO (01 PC-13-600 Y 34 PC-12-750), HERRAJES Y AISLAMIENTO, 04 TRANSFORMADORES 2F (02 DE 10 KVA Y 02 DE 25 KVA), EQUIPOS DE PROTECCION Y 31 ACOMETIDAS.</t>
  </si>
  <si>
    <t>SE CONSTRUIRA UNA CANCHA DE USOS MÚLTIPLES LA CUAL SERA DE CONCRETO HIDRAULICO FC=200 KG/CM2 DE 10 CMS. DE ESPESOR, TAMBIEN SE CONSTRUIRA LA TECHUMBRE QUE SERA A BASE DE COLUMNAS DE CONCRETO ARMADO, LA CUBIERTA CON ARMADURAS DE ACERO ESTRUCTURAL Y LAMINA GALVANIZADA CAL. 26, QUE CUBRIRÁ UN AREA DE 763.03 M2. SEGÚN PROYECTO. INCLUYE ESTRUCTURAS PARA TABLEROS DE LA CANCHA Y BAJADAS PLUVIALES.</t>
  </si>
  <si>
    <t>SE REALIZARAN LA CONSTRUCCION DE 251.23 M2 DE CANCHA A BASE DE CONCRETO HIDRAULICO FC= 200 KG/CM2 DE 10 CMS DE ESPESOR Y MALLA ELECTROSOLDADA 6X6/10-10, SE CONSTRUIRAN 482.63 M2 DE TECHUMBRE A BASE DE ARMADURAS DE ACERO ESTRUCTURAL Y CUBIERTA CON LAMINA CAL. 26 SOPORTADOS CON COLUMNAS DE ACERO SEGUN PROYECTO.</t>
  </si>
  <si>
    <t>AMPLIACIÓN DE 645.00 ML. DE RED DE DISTRIBUCIÓN DE ENERGÍA ELÉCTRICA CON CONDUCTORES SEGÚN PROYECTO, SE COLOCARÁN 16 POSTES DE CONCRETO, 3 TRANSFORMADORES Y 12 ACOMETIDAS.</t>
  </si>
  <si>
    <t>SE REALIZARA LA PAVIMENTACION DE 930.00 M2 A BASE DE CONCRETO HIDRAULICO FC=250 KG/CM2 DE 15 CMS DE ESPESOR Y LA CONSTRUCCION DE 286.00 ML DE GUARNICION DE CONCRETO HIDRAULICO FC=200 KG/CM2. DE 15 X 20 X 40 CMS DE SECCION</t>
  </si>
  <si>
    <t>AMPLIACIÓN DE 2,347 ML. DE RED DE DISTRIBUCIÓN DE ENERGÍA ELÉCTRICA CON CONDUCTORES SEGÚN PROYECTO, SE COLOCARÁN 63 POSTES DE CONCRETO, 12 TRANSFORMADORES Y 101 ACOMETIDAS.</t>
  </si>
  <si>
    <t>AMPLIACIÓN DE 624 ML. DE RED DE DISTRIBUCIÓN DE ENERGÍA ELÉCTRICA CON CONDUCTORES SEGÚN PROYECTO, SE COLOCARÁN 17 POSTES DE CONCRETO, 12 ESTRUCTURAS DE MEDIA TENSIÓN, 17 ESTRUCTURAS DE BAJA TENSIÓN, 27 RETENIDAS, 4 TRANSFORMADORES, 50 PIEZAS DE EQUIPOS DE PROTECCIÓN Y 20 ACOMETIDAS.</t>
  </si>
  <si>
    <t>AMPLIACION DE 1,831.00 ML DE RED DE DISTRIBUCION DE ENERGIA ELECTRICA CON CONDUCTORES SEGUN PROYECTO, SE COLOCARÁN 22 POSTES DE CONCRETO, 45 ESTRUCTURAS DE MEDIA Y BAJA TENSIÓN, 35 RETENIDAS, 4 TRANSFORMADORES, 47 PIEZAS DE EQUIPO DE PROTECCION Y 10 ACOMETIDAS</t>
  </si>
  <si>
    <t>EL PROYECTO CONSISTE EN LA CONSTRUCCION DE UN TECHADO DE PLAZA CIVICA CUBRIENDO UN ÁREA DE 659.20 M2 CON CIMENTACION A BASE DE ZAPATAS AISLADAS, DADOS Y TRABES DE LIGA DE CONCRETO ARMADO, COLUMNAS DE ACERO Y ARMADURAS Y CUBIERTA METALICA DE LAMINA GALVANIZADA CAL. 26, 89.90 ML. DE DRENAJE PLUVIAL CON TUBERIA DE PVC Y 8.00 ML. DE INSTALACION ELECTRICA.</t>
  </si>
  <si>
    <t>SE REALIZARA LA CONSTRUCCIÓN DE COMEDOR ESCOLAR CON UN ÁREA DE 106.00 M2 A BASE DE ESTRUCTURA DE CONCRETO Y CUBIERTA DE LAMINA GALVANIZADA, EJECUTÁNDOSE LOS SIGUIENTES TRABAJOS: CIMENTACIÓN, ALBAÑILERÍA Y ACABADOS, HERRERIA, INSTALACIÓN HIDROSANITARIA, INSTALACIÓN ELÉCTRICA Y LUMINARIAS.</t>
  </si>
  <si>
    <t>SE PAVIMENTARAN 497.21 M2 A BASE DE CONCRETO HIDRAULICO FC=250 KG/CM2 DE 15 CMS. DE ESPESOR, LA CONSTRCUCCION DE 156.00 ML. DE GUARNICION DE CONCRETO FC=200 KG/CM2.</t>
  </si>
  <si>
    <t>SE PAVIMENTARAN 494.96 M2 A BASE DE CONCRETO HIDRAULICO FC=250 KG/CM2 DE 15 CMS. DE ESPESOR, LA CONSTRUCCION DE 168.00 ML. DE GUARNICION DE CONCRETO FC=200 KG/CM2.</t>
  </si>
  <si>
    <t>AMPLIACIÓN DE 1,838.00 ML. DE RED DE DISTRIBUCIÓN DE ENERGÍA ELÉCTRICA CON CONDUCTORES SEGÚN PROYECTO, SE COLOCARÁN 28 POSTES DE CONCRETO, 5 TRANSFORMADORES, 50 PIEZAS DE EQUIPO DE PROTECCION Y 20 ACOMETIDAS.</t>
  </si>
  <si>
    <t>SE REALIZARA LA PAVIMENTACION DE 900.00 M2 A BASE DE CONCRETO HIDRAULICO FC= 250.00 KG/CM2. DE 15 CMS. DE ESPESOR, LA CONSTRUCCION DE 300.90 M2 DE BANQUETA DE CONCRETO HIDRAULICO, Y 300.00 ML DE GUARNICIONES A BASE DE CONCRETO FC= 200 KG/CM2.</t>
  </si>
  <si>
    <t>SE REALIZARA LA PAVIMENTACION DE 700.00 M2 A BASE DE CONCRETO HIDRAULICO FC= 250 KG/CM2 DE 15 CMS. DE ESPESOR Y 200 ML. DE GUARNICIONES DE CONCRETO FC=200 KG/CM2</t>
  </si>
  <si>
    <t>AMPLIACIÓN DE 1,763 ML. DE RED DE DISTRIBUCIÓN DE ENERGÍA ELÉCTRICA CON CONDUCTORES SEGÚN PROYECTO, SE COLOCARÁN 37 POSTES DE CONCRETO, 15 TRANSFORMADORES Y 17 ACOMETIDAS.</t>
  </si>
  <si>
    <t>AMPLIACIÓN DE 1,178.00 ML. DE RED DE DISTRIBUCIÓN DE ENERGÍA ELÉCTRICA CON CONDUCTORES SEGÚN PROYECTO, SE COLOCARÁN 22 POSTES DE CONCRETO, 6 TRANSFORMADORES Y 25 ACOMETIDAS.</t>
  </si>
  <si>
    <t>AMPLIACIÓN DE 1,767 ML. DE RED DE DISTRIBUCIÓN DE ENERGÍA ELÉCTRICA CON CONDUCTORES SEGÚN PROYECTO, SE COLOCARÁN 25 POSTES DE CONCRETO, 22 ESTRUCTURAS DE MEDIA TENSIÓN, 33 ESTRUCTURAS DE BAJA TENSIÓN, 41 RETENIDAS, 5 TRANSFORMADORES, 48 PIEZAS DE EQUIPOS DE PROTECCIÓN Y 17 ACOMETIDAS.</t>
  </si>
  <si>
    <t>AMPLIACIÓN DE 5,543 ML DE RED DE DISTRIBUCIÓN DE ENERGÍA ELÉCTRICA CON CONDUCTORES SEGÚN PROYECTO, SE COLOCARÁN  114 POSTES DE CONCRETO PC-12-750, 96 ESTRUCTURAS DE MEDIA TENSIÓN, 117 ESTRUCTURAS DE BAJA TENSIÓN, 134 RETENIDAS, 22 TRANSFORMADORES (19 DE 10 KVA, 02 DE 15 KVA Y 01 DE 30 KVA), 218 PIEZAS DE EQUIPOS DE PROTECCIÓN Y 91 ACOMETIDAS.</t>
  </si>
  <si>
    <t>AMPLIACION DE 1,100.00ML DE RED DE DISTRIBUCION DE ENERGIA ELECTRICA CON CONDUCTORES SEGUN PROYECTO, SE COLOCARÁN 25POSTES DE CONCRETO, 48 ESTRUCTURAS DE MEDIA Y BAJA TENSIÓN, 28RETENIDAS, 6 TRANSFORMADORES, 58PIEZAS DE EQUIPO DE PROTECCION Y 15ACOMETIDAS</t>
  </si>
  <si>
    <t>AMPLIACIÓN DE 2455.00 ML. DE RED DE DISTRIBUCIÓN DE ENERGÍA ELÉCTRICA CON CONDUCTORES SEGÚN PROYECTO, SE COLOCARÁN 39 POSTES DE CONCRETO, 16 TRANSFORMADORES Y 30 ACOMETIDAS.</t>
  </si>
  <si>
    <t>AMPLIACIÓN DE 3,307.00 ML. DE RED DE DISTRIBUCIÓN DE ENERGÍA ELÉCTRICA CON CONDUCTORES SEGÚN PROYECTO, SE COLOCARÁN 79 POSTES DE CONCRETO, 16 TRANSFORMADORES Y 38 ACOMETIDAS.</t>
  </si>
  <si>
    <t>SE PAVIMENTARAN 1,114.63 M2 A BASE DE CONCRETO HIDRAULICO FC=250 KG/CM2 DE 15 CMS DE ESPESOR Y LA CONSTRUCCION DE 342.42 ML. DE GUARNICION DE CONCRETO HIDRAULICO FC=200 KG/CM2.</t>
  </si>
  <si>
    <t>SE REALIZARA LA PAVIMENTACION DE 479.40 M2 A BASE DE CONCRETO HIDRAULICO FC= 250.00 KG/CM2. DE 15 CMS. DE ESPESOR, LA CONSTRUCCION DE 71.91 M2 DE BANQUETA DE CONCRETO HIDRAULICO, 79.90 ML. DE GUARNICIONCION DE CONCRETO HIDRAULICIO FC= 200 KG/CM2. Y 79.90 ML. DE CUNETAS DE CONCRETO HIDRAULICO FC= 200 KG/CM2</t>
  </si>
  <si>
    <t>AMPLIACION DE 2,634 ML DE RED DE DISTRIBUCION DE ENERGIA ELECTRICA CON CONDUCTORES SEGUN PROYECTO , SE COLOCARAN 46 POSTES DE CONCRETO, ESTRUCTURAS DE MEDIA Y BAJA TENSION 88, 12 TRANSFORMADORES, 103 PIEZAS DE EQUIPOS DE PROTECCION Y 30 ACOMETIDAS</t>
  </si>
  <si>
    <t>SE PAVIMENTARAN 1,629.20 M2 A BASE DE CONCRETO HIDRAULICO FC=250 KG/CM2 DE 15 CMS DE ESPESOR, LA CONSTRUCCION DE 280.28 ML. DE GUARNICION DE CONCRETO HIDRAULICO FC=200 KG/CM2. DE 20 X 15 X 40 CMS DE SECCION, 282.00 ML. DE CUNETAS DE CONCRETO FC= 100 KG/CM2 DE 10 CM. DE ESPESOR.</t>
  </si>
  <si>
    <t>SE PAVIMENTARÁN 494.56 M2 A BASE DE CONCRETO HIDRÁULICO FC=250 KG/CM2 DE 15 CMS. DE ESPESOR, LA CONSTRUCCIÓN DE 162.66 ML. DE GUARNICIÓN DE CONCRETO FC=200 KG/CM2, Y 71.64 ML. DE SEÑALIZACIÓN HORIZONTAL (PINTURA DE TRÁNSITO).</t>
  </si>
  <si>
    <t>AMPLIACIÓN DE 1,286 ML. DE RED DE DISTRIBUCIÓN DE ENERGÍA ELÉCTRICA CON CONDUCTORES SEGÚN PROYECTO, SE COLOCARÁN 29 POSTES DE CONCRETO, 4 TRANSFORMADORES Y 8 ACOMETIDAS.</t>
  </si>
  <si>
    <t>AMPLIACIÓN DE 2,638.00 ML. DE RED DE DISTRIBUCIÓN DE ENERGÍA ELÉCTRICA CON CONDUCTORES SEGÚN PROYECTO, SE COLOCARÁN 42 POSTES DE CONCRETO, 6 TRANSFORMADORES Y 30 ACOMETIDAS.</t>
  </si>
  <si>
    <t>SE PAVIMENTARÁN 4,388.50 M2 A BASE DE CONCRETO HIDRÁULICO FC=250 KG/CM2 DE 15 CMS. DE ESPESOR, LA CONSTRUCCIÓN DE 1572.94 ML. DE GUARNICIÓN DE CONCRETO FC=200 KG/CM2, 441.99 ML. DE SEÑALIZACIÓN HORIZONTAL (PINTURA DE TRÁNSITO).</t>
  </si>
  <si>
    <t>AMPLIACION DE 2+134 KM DE RED DE DISTRIBUCION DE ENERGIA ELECTRICA CON 2+721 KM DE MEDIA TENSION 2F-2H CON CONDUCTOR ACSR CAL. 3/0, 0+594 KM DE BAJA TENSION 2F-3H CON CONDUCTOR AL(2+1) CAL. 1/0, 36 POSTES DE CONCRETO PC-12-750, HERRAJES Y AISLAMIENTO, 09 TRANSFORMADORES 2F DE 10 KVA, EQUIPOS DE PROTECCION Y 24 ACOMETIDAS.</t>
  </si>
  <si>
    <t>CUARTO TRIMESTRE</t>
  </si>
  <si>
    <t>LPE-SINFRA/UL-X073-2016</t>
  </si>
  <si>
    <t>LPE-SINFRA/UL-X083-2016</t>
  </si>
  <si>
    <t>LPE-SINFRA/UL-X077-2016</t>
  </si>
  <si>
    <t>LPE-SINFRA/UL-X078-2016</t>
  </si>
  <si>
    <t>LPE-SINFRA/UL-X079-2016</t>
  </si>
  <si>
    <t>LPE-SINFRA/UL-X080-2016</t>
  </si>
  <si>
    <t>LPE-SINFRA/UL-X082-2016</t>
  </si>
  <si>
    <t>LPE-SINFRA/UL-X075-2016</t>
  </si>
  <si>
    <t>LPE-SINFRA/UL-X076-2016</t>
  </si>
  <si>
    <t>LPE-SINFRA/UL-X074-2016</t>
  </si>
  <si>
    <t>LPE-SINFRA/UL-X081-2016</t>
  </si>
  <si>
    <t>LPE-SINFRA/UL-X085-2016</t>
  </si>
  <si>
    <t>LPE-SINFRA/UL-X086-2016</t>
  </si>
  <si>
    <t>LPE-SINFRA/UL-X091-2016</t>
  </si>
  <si>
    <t>LPE-SINFRA/UL-X090-2016</t>
  </si>
  <si>
    <t>LPE-SINFRA/UL-X087-2016</t>
  </si>
  <si>
    <t>LPE-SINFRA/UL-X088-2016</t>
  </si>
  <si>
    <t>LPE-SINFRA/UL-X089-2016</t>
  </si>
  <si>
    <t>LPE-SINFRA/UL-X084-2016</t>
  </si>
  <si>
    <t>LPE-SINFRA/UL-X092-2016</t>
  </si>
  <si>
    <t>LPE-SINFRA/UL-X095-2016</t>
  </si>
  <si>
    <t>LPE-SINFRA/UL-X093-2016</t>
  </si>
  <si>
    <t>LPE-SINFRA/UL-X094-2016</t>
  </si>
  <si>
    <t>LPE-SINFRA/UL-X096-2016</t>
  </si>
  <si>
    <t>LPE-SINFRA/UL-X098-2016</t>
  </si>
  <si>
    <t>LPE-SINFRA/UL-X097-2016</t>
  </si>
  <si>
    <t>LPE-SINFRA/UL-X099-2016</t>
  </si>
  <si>
    <t>LPE-SINFRA/UL-X100-2016</t>
  </si>
  <si>
    <t>INFD-SINFRA/UL-X001-2016</t>
  </si>
  <si>
    <t>INFD-SINFRA/UL-X002-2016</t>
  </si>
  <si>
    <t xml:space="preserve"> INFD-SINFRA/UL-X002-2016</t>
  </si>
  <si>
    <t xml:space="preserve">    INFD-SINFRA/UL-X001-2016</t>
  </si>
  <si>
    <t>LPE-SINFRA/UL-X101-2016</t>
  </si>
  <si>
    <t>LPE-SINFRA/UL-X102-2016</t>
  </si>
  <si>
    <t>IE-SINFRA/UL-X113-2016</t>
  </si>
  <si>
    <t>IE-SINFRA/UL-X113-2016)</t>
  </si>
  <si>
    <t>IE-SINFRA/UL-X109-2016</t>
  </si>
  <si>
    <t>INES-SINFRA/UL-X01-2016</t>
  </si>
  <si>
    <t>IE-SINFRA/UL-X111-2016</t>
  </si>
  <si>
    <t>IE-SINFRA/UL-X115-2016</t>
  </si>
  <si>
    <t>IE-SINFRA/UL-X112-2016</t>
  </si>
  <si>
    <t>IE-SINFRA/UL-X114-2016</t>
  </si>
  <si>
    <t>IE-SINFRA/UL-X110-2016</t>
  </si>
  <si>
    <t>IE-SINFRA/UL-X108-2016</t>
  </si>
  <si>
    <t>IO-920015995-E05-2016</t>
  </si>
  <si>
    <t>INFD-SINFRA/UL-X008-2016</t>
  </si>
  <si>
    <t>INFD-SINFRA/UL-X003-2016</t>
  </si>
  <si>
    <t>IO-920015995-E06-2016</t>
  </si>
  <si>
    <t>IO-920015995-E07-2016</t>
  </si>
  <si>
    <t>LPE-SINFRA/UL-X106-2016</t>
  </si>
  <si>
    <t>LPE-SINFRA/UL-X118-2016</t>
  </si>
  <si>
    <t>INFD-SINFRA/UL-X006-2016</t>
  </si>
  <si>
    <t>INFD-SINFRA/UL-X007-2016</t>
  </si>
  <si>
    <t>INFD-SINFRA/UL-X004-2016</t>
  </si>
  <si>
    <t>LPE-SINFRA/UL-X107-2016</t>
  </si>
  <si>
    <t>LPE-SINFRA/UL-X105-2016</t>
  </si>
  <si>
    <t>LPE-SINFRA/UL-X103-2016</t>
  </si>
  <si>
    <t xml:space="preserve"> LPE-SINFRA/UL-X107-2016</t>
  </si>
  <si>
    <t>LPE-SINFRA/UL-X104-2016</t>
  </si>
  <si>
    <t>LPE-SINFRA/UL-X119-2016</t>
  </si>
  <si>
    <t>LPE-SINFRA/UL-X116-2016</t>
  </si>
  <si>
    <t>LPE-SINFRA/UL-X121-2016</t>
  </si>
  <si>
    <t>LPE-SINFRA/UL-X120-2016</t>
  </si>
  <si>
    <t>LPE-SINFRA/UL-X117-2016</t>
  </si>
  <si>
    <t>INES-SINFRA/UL-X02-2016</t>
  </si>
  <si>
    <t>IO-920015995-E10-2016)</t>
  </si>
  <si>
    <t>IO-920015995-E11-2016</t>
  </si>
  <si>
    <t>IO-920015995-E9-2016</t>
  </si>
  <si>
    <t>IO-920015995-E8-2016</t>
  </si>
  <si>
    <t>IO-920015995-E14-2016</t>
  </si>
  <si>
    <t>IO-920015995-E20-2016</t>
  </si>
  <si>
    <t>IO-920015995-E18-2016</t>
  </si>
  <si>
    <t>IO-920015995-E17-2016</t>
  </si>
  <si>
    <t>IO-920015995-E15-2016</t>
  </si>
  <si>
    <t>IO-920015995-E16-2016</t>
  </si>
  <si>
    <t>IO-920015995-E19-2016</t>
  </si>
  <si>
    <t>INFD-SINFRA/UL-X005-2016</t>
  </si>
  <si>
    <t>IO-920015995-E24-2016</t>
  </si>
  <si>
    <t>IO-920015995-E13-2016</t>
  </si>
  <si>
    <t>IO-920015995-E10-2016</t>
  </si>
  <si>
    <t>IO-920015995-E21-2016</t>
  </si>
  <si>
    <t>IO-920015995-E22-2016</t>
  </si>
  <si>
    <t>IO-920015995-E12-2016</t>
  </si>
  <si>
    <t>IO-920015995-E23-2016</t>
  </si>
  <si>
    <t>J03 174 02 03 0176/2016</t>
  </si>
  <si>
    <t>J03 166 02 04 0186/2016</t>
  </si>
  <si>
    <t>J03 137 01 04 0180/2016</t>
  </si>
  <si>
    <t>J03 122 03 07 0181/2016</t>
  </si>
  <si>
    <t>J03 137 00 07 0182/2016</t>
  </si>
  <si>
    <t>J03 137 01 08 0183/2016</t>
  </si>
  <si>
    <t>J03 105 01 06 0185/2016</t>
  </si>
  <si>
    <t>J03 105 01 07 0178/2016</t>
  </si>
  <si>
    <t>J03 105 01 07 0179/2016</t>
  </si>
  <si>
    <t>J03 105 01 08 0177/2016</t>
  </si>
  <si>
    <t>J03 105 01 08 0184/2016</t>
  </si>
  <si>
    <t>J03 105 01 08 0191/2016</t>
  </si>
  <si>
    <t>J03 105 01 08 0194/2016</t>
  </si>
  <si>
    <t>J03 105 01 08 0196/2016</t>
  </si>
  <si>
    <t>J03 105 01 08 0195/2016</t>
  </si>
  <si>
    <t>J03 105 01 08 0193/2016</t>
  </si>
  <si>
    <t>J03 122 03 02 0188/2016</t>
  </si>
  <si>
    <t>J03 166 02 08 0189/2016</t>
  </si>
  <si>
    <t>J03 105 01 07 0197/2016</t>
  </si>
  <si>
    <t>J03 105 01 07 0200/2016</t>
  </si>
  <si>
    <t>J03 105 01 07 0201/2016</t>
  </si>
  <si>
    <t>J03 105 01 07 0199/2016</t>
  </si>
  <si>
    <t>J03 105 01 08 0198/2016</t>
  </si>
  <si>
    <t>J03 127 03 08 0190/2016</t>
  </si>
  <si>
    <t>J03 137 01 02 0202/2016</t>
  </si>
  <si>
    <t>J03 137 01 03 0205/2016</t>
  </si>
  <si>
    <t>J03 132 01 08 0210/2016</t>
  </si>
  <si>
    <t>J03 137 01 08 0204/2016</t>
  </si>
  <si>
    <t>J03 137 01 08 0206/2016</t>
  </si>
  <si>
    <t>J03 137 01 08 0207/2016</t>
  </si>
  <si>
    <t>J03 137 01 08 0208/2016</t>
  </si>
  <si>
    <t>J03 137 01 08 0209/2016</t>
  </si>
  <si>
    <t>J03 137 01 08 0203/2016</t>
  </si>
  <si>
    <t>J03 105 01 02 0211/2016</t>
  </si>
  <si>
    <t>J03 105 01 02 0220/2016</t>
  </si>
  <si>
    <t>J03 105 01 0221/2016</t>
  </si>
  <si>
    <t>J03 137 01 04 0222/2016</t>
  </si>
  <si>
    <t>J03 122 01 08 0215/2016</t>
  </si>
  <si>
    <t>J03 122 01 08 0217/2016</t>
  </si>
  <si>
    <t>J03 153 02 08 0219/2016</t>
  </si>
  <si>
    <t>J03 146 02 08 0216/2016</t>
  </si>
  <si>
    <t>J03 146 02 08 0218/2016</t>
  </si>
  <si>
    <t>J03 137 01 04 0276/2016</t>
  </si>
  <si>
    <t>J03 137 01 04 0275/2016</t>
  </si>
  <si>
    <t>J03 137 02 08 0230/2016</t>
  </si>
  <si>
    <t>J03 122 03 08 0246/2016</t>
  </si>
  <si>
    <t>J03 122 03 08 0247/2016</t>
  </si>
  <si>
    <t>J03 122 03 08 0248/2016</t>
  </si>
  <si>
    <t>J03 122 03 08 0249/2016</t>
  </si>
  <si>
    <t>J03 122 03 08 0250/2016</t>
  </si>
  <si>
    <t>J03 122 03 08 0251/2016</t>
  </si>
  <si>
    <t>J03 105 01 02 0256/2016</t>
  </si>
  <si>
    <t>J03 105 01 02 0273/2016</t>
  </si>
  <si>
    <t>J03 105 01 04 0244/2016</t>
  </si>
  <si>
    <t>J03 105 01 04 0252/2016</t>
  </si>
  <si>
    <t>J03 105 01 05 0243/2016</t>
  </si>
  <si>
    <t>J03 105 01 08 0254/2016</t>
  </si>
  <si>
    <t>J03 105 01 08 0253/2016</t>
  </si>
  <si>
    <t>J03 105 01 08 0242/2016</t>
  </si>
  <si>
    <t>J03 105 01 08 0241/2016</t>
  </si>
  <si>
    <t>J03 105 01 08 0257/2016</t>
  </si>
  <si>
    <t>J03 105 01 08 0271/2016</t>
  </si>
  <si>
    <t>J03 137 01 02 0279/2016</t>
  </si>
  <si>
    <t>J03 122 01 08 0260/2016</t>
  </si>
  <si>
    <t>J03 122 01 08 0267/2016</t>
  </si>
  <si>
    <t>J03 122 01 08 0280/2016</t>
  </si>
  <si>
    <t>J03 122 01 08 0281/2016</t>
  </si>
  <si>
    <t>J03 137 01 01 0235/2016</t>
  </si>
  <si>
    <t>J03 137 01 04 0287/2016</t>
  </si>
  <si>
    <t>J03 122 01 08 0269/2016</t>
  </si>
  <si>
    <t>J03 122 01 08 0270/2016</t>
  </si>
  <si>
    <t>J03 147 02 08 0258/2016</t>
  </si>
  <si>
    <t>J03 137 01 04 0234/2016</t>
  </si>
  <si>
    <t>J03 137 01 05 0236/2016</t>
  </si>
  <si>
    <t>J03 137 01 08 0233/2016</t>
  </si>
  <si>
    <t>J03 122 01 08 0240/2016</t>
  </si>
  <si>
    <t>J03 137 01 03 0237/2016</t>
  </si>
  <si>
    <t>J03 137 01 05 0239/2016</t>
  </si>
  <si>
    <t>J03 137 01 08 0238/2016</t>
  </si>
  <si>
    <t>J03 137 01 04 0232/2016</t>
  </si>
  <si>
    <t>J03 122 05 03 0310/2016</t>
  </si>
  <si>
    <t>J03 122 01 08 0288/2016</t>
  </si>
  <si>
    <t>J03 137 01 03 0283/2016</t>
  </si>
  <si>
    <t>J03 137 01 03 0284/2016</t>
  </si>
  <si>
    <t>J03 137 01 03 0285/2016</t>
  </si>
  <si>
    <t>J03 137 01 04 0286/2016</t>
  </si>
  <si>
    <t>J03 137 01 04 0311/2016</t>
  </si>
  <si>
    <t>J03 105 01 02 0309/2016</t>
  </si>
  <si>
    <t>J03 105 01 04 0320/2016</t>
  </si>
  <si>
    <t>J03 137 01 02 0291/2016</t>
  </si>
  <si>
    <t>J03 122 01 02 0293/2016</t>
  </si>
  <si>
    <t>J03 137 01 02 0290/2016</t>
  </si>
  <si>
    <t>J03 137 01 02 0289/2016</t>
  </si>
  <si>
    <t>J03 137 01 04 0301/2016</t>
  </si>
  <si>
    <t>J03 105 01 04 0313/2016</t>
  </si>
  <si>
    <t>J03 105 01 04 0306/2016</t>
  </si>
  <si>
    <t>J03 122 01 04 0295/2016</t>
  </si>
  <si>
    <t>J03 122 01 04 0294/2016</t>
  </si>
  <si>
    <t>J03 137 01 04 0305/2016</t>
  </si>
  <si>
    <t>J03 122 01 04 0303/2016</t>
  </si>
  <si>
    <t>J03 122 01 04 0304/2016</t>
  </si>
  <si>
    <t>J03 137 01 04 0312/2016</t>
  </si>
  <si>
    <t>J03 137 01 04 0302/2016</t>
  </si>
  <si>
    <t>J03 137 01 04 0308/2016</t>
  </si>
  <si>
    <t>J03 137 01 04 0300/2016</t>
  </si>
  <si>
    <t>J03 137 01 07 0255/2016</t>
  </si>
  <si>
    <t>J03 137 01 07 0317/2016</t>
  </si>
  <si>
    <t>J03 137 01 07 0298/2016</t>
  </si>
  <si>
    <t>J03 137 01 07 0292/2016</t>
  </si>
  <si>
    <t>J03 122 01 07 0318/2016</t>
  </si>
  <si>
    <t>J03 122 01 07 0314/2016</t>
  </si>
  <si>
    <t>J03 137 01 07 0316/2016</t>
  </si>
  <si>
    <t>J03 122 01 07 0319/2016</t>
  </si>
  <si>
    <t>J03 122 01 07 0297/2016</t>
  </si>
  <si>
    <t>J03 137 01 07 0299/2016</t>
  </si>
  <si>
    <t>J03 137 01 07 0307/2016</t>
  </si>
  <si>
    <t>J03 122 01 08 0296/2016</t>
  </si>
  <si>
    <t>J03 137 01 08 0315/2016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</si>
</sst>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14" fontId="0" fillId="3" borderId="0" xfId="0" applyNumberFormat="1" applyFill="1"/>
    <xf numFmtId="14" fontId="0" fillId="0" borderId="0" xfId="0" applyNumberFormat="1"/>
    <xf numFmtId="0" fontId="0" fillId="0" borderId="0" xfId="0"/>
    <xf numFmtId="0" fontId="0" fillId="0" borderId="0" xfId="0"/>
    <xf numFmtId="0" fontId="0" fillId="0" borderId="0" xfId="0"/>
    <xf numFmtId="0" fontId="0" fillId="3" borderId="0" xfId="0" applyFill="1" applyBorder="1"/>
    <xf numFmtId="0" fontId="0" fillId="0" borderId="0" xfId="0" applyBorder="1"/>
    <xf numFmtId="14" fontId="0" fillId="3" borderId="0" xfId="0" applyNumberFormat="1" applyFill="1" applyBorder="1"/>
    <xf numFmtId="0" fontId="0" fillId="0" borderId="0" xfId="0"/>
    <xf numFmtId="0" fontId="0" fillId="3" borderId="2" xfId="0" applyFill="1" applyBorder="1"/>
    <xf numFmtId="0" fontId="0" fillId="0" borderId="2"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5"/>
  <sheetViews>
    <sheetView topLeftCell="A2" workbookViewId="0">
      <selection activeCell="T113" sqref="T113"/>
    </sheetView>
  </sheetViews>
  <sheetFormatPr baseColWidth="10" defaultColWidth="9.140625" defaultRowHeight="15" x14ac:dyDescent="0.25"/>
  <cols>
    <col min="1" max="1" width="19.7109375" bestFit="1" customWidth="1"/>
    <col min="2" max="3" width="8" bestFit="1" customWidth="1"/>
    <col min="4" max="4" width="20.5703125" bestFit="1" customWidth="1"/>
    <col min="5" max="5" width="38.42578125" bestFit="1" customWidth="1"/>
    <col min="6" max="6" width="38.28515625" bestFit="1" customWidth="1"/>
    <col min="7" max="7" width="32" bestFit="1" customWidth="1"/>
    <col min="8" max="8" width="37.28515625" bestFit="1" customWidth="1"/>
    <col min="9" max="13" width="46" bestFit="1" customWidth="1"/>
    <col min="14" max="14" width="28.5703125" bestFit="1" customWidth="1"/>
    <col min="15" max="15" width="29.7109375" bestFit="1" customWidth="1"/>
    <col min="16" max="16" width="43.5703125" bestFit="1" customWidth="1"/>
    <col min="17" max="17" width="30.85546875" bestFit="1" customWidth="1"/>
    <col min="18" max="18" width="16.5703125" bestFit="1" customWidth="1"/>
    <col min="19" max="19" width="42.85546875" bestFit="1" customWidth="1"/>
    <col min="20" max="20" width="41.7109375" bestFit="1" customWidth="1"/>
    <col min="21" max="21" width="22.85546875" bestFit="1" customWidth="1"/>
    <col min="22" max="22" width="23.28515625" bestFit="1" customWidth="1"/>
    <col min="23" max="23" width="14.42578125" bestFit="1" customWidth="1"/>
    <col min="24" max="24" width="35.28515625" bestFit="1" customWidth="1"/>
    <col min="25" max="25" width="13.5703125" bestFit="1" customWidth="1"/>
    <col min="26" max="26" width="17.140625" bestFit="1" customWidth="1"/>
    <col min="27" max="27" width="39.42578125" bestFit="1" customWidth="1"/>
    <col min="28" max="28" width="41.5703125" bestFit="1" customWidth="1"/>
    <col min="29" max="29" width="42" bestFit="1" customWidth="1"/>
    <col min="30" max="30" width="36.5703125" bestFit="1" customWidth="1"/>
    <col min="31" max="33" width="46" bestFit="1" customWidth="1"/>
    <col min="34" max="34" width="39.7109375" bestFit="1" customWidth="1"/>
    <col min="35" max="35" width="46" bestFit="1" customWidth="1"/>
    <col min="36" max="36" width="33.85546875" bestFit="1" customWidth="1"/>
    <col min="37" max="37" width="36.5703125" bestFit="1" customWidth="1"/>
    <col min="38" max="38" width="41.7109375" bestFit="1" customWidth="1"/>
    <col min="39" max="39" width="33.7109375" bestFit="1" customWidth="1"/>
    <col min="40" max="40" width="20.71093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16" t="s">
        <v>1</v>
      </c>
      <c r="B2" s="17"/>
      <c r="C2" s="17"/>
      <c r="D2" s="16" t="s">
        <v>2</v>
      </c>
      <c r="E2" s="17"/>
      <c r="F2" s="17"/>
      <c r="G2" s="16" t="s">
        <v>3</v>
      </c>
      <c r="H2" s="17"/>
      <c r="I2" s="17"/>
    </row>
    <row r="3" spans="1:45" x14ac:dyDescent="0.25">
      <c r="A3" s="18" t="s">
        <v>4</v>
      </c>
      <c r="B3" s="17"/>
      <c r="C3" s="17"/>
      <c r="D3" s="18" t="s">
        <v>5</v>
      </c>
      <c r="E3" s="17"/>
      <c r="F3" s="17"/>
      <c r="G3" s="18" t="s">
        <v>6</v>
      </c>
      <c r="H3" s="17"/>
      <c r="I3" s="17"/>
    </row>
    <row r="4" spans="1:45" hidden="1" x14ac:dyDescent="0.25">
      <c r="A4" t="s">
        <v>7</v>
      </c>
      <c r="B4" t="s">
        <v>7</v>
      </c>
      <c r="C4" t="s">
        <v>8</v>
      </c>
      <c r="D4" t="s">
        <v>8</v>
      </c>
      <c r="E4" t="s">
        <v>8</v>
      </c>
      <c r="F4" t="s">
        <v>9</v>
      </c>
      <c r="G4" t="s">
        <v>10</v>
      </c>
      <c r="H4" t="s">
        <v>11</v>
      </c>
      <c r="I4" t="s">
        <v>12</v>
      </c>
      <c r="J4" t="s">
        <v>12</v>
      </c>
      <c r="K4" t="s">
        <v>12</v>
      </c>
      <c r="L4" t="s">
        <v>12</v>
      </c>
      <c r="M4" t="s">
        <v>12</v>
      </c>
      <c r="N4" t="s">
        <v>11</v>
      </c>
      <c r="O4" t="s">
        <v>11</v>
      </c>
      <c r="P4" t="s">
        <v>11</v>
      </c>
      <c r="Q4" t="s">
        <v>8</v>
      </c>
      <c r="R4" t="s">
        <v>10</v>
      </c>
      <c r="S4" t="s">
        <v>13</v>
      </c>
      <c r="T4" t="s">
        <v>13</v>
      </c>
      <c r="U4" t="s">
        <v>13</v>
      </c>
      <c r="V4" t="s">
        <v>13</v>
      </c>
      <c r="W4" t="s">
        <v>8</v>
      </c>
      <c r="X4" t="s">
        <v>8</v>
      </c>
      <c r="Y4" t="s">
        <v>8</v>
      </c>
      <c r="Z4" t="s">
        <v>11</v>
      </c>
      <c r="AA4" t="s">
        <v>10</v>
      </c>
      <c r="AB4" t="s">
        <v>10</v>
      </c>
      <c r="AC4" t="s">
        <v>9</v>
      </c>
      <c r="AD4" t="s">
        <v>9</v>
      </c>
      <c r="AE4" t="s">
        <v>12</v>
      </c>
      <c r="AF4" t="s">
        <v>12</v>
      </c>
      <c r="AG4" t="s">
        <v>12</v>
      </c>
      <c r="AH4" t="s">
        <v>7</v>
      </c>
      <c r="AI4" t="s">
        <v>12</v>
      </c>
      <c r="AJ4" t="s">
        <v>11</v>
      </c>
      <c r="AK4" t="s">
        <v>9</v>
      </c>
      <c r="AL4" t="s">
        <v>9</v>
      </c>
      <c r="AM4" t="s">
        <v>9</v>
      </c>
      <c r="AN4" t="s">
        <v>9</v>
      </c>
      <c r="AO4" t="s">
        <v>10</v>
      </c>
      <c r="AP4" t="s">
        <v>8</v>
      </c>
      <c r="AQ4" t="s">
        <v>14</v>
      </c>
      <c r="AR4" t="s">
        <v>15</v>
      </c>
      <c r="AS4" t="s">
        <v>16</v>
      </c>
    </row>
    <row r="5" spans="1:4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row>
    <row r="6" spans="1:45"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row>
    <row r="7" spans="1:45" ht="26.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row>
    <row r="8" spans="1:45" x14ac:dyDescent="0.25">
      <c r="A8" s="4" t="s">
        <v>108</v>
      </c>
      <c r="B8" t="s">
        <v>112</v>
      </c>
      <c r="C8">
        <v>2016</v>
      </c>
      <c r="D8" t="s">
        <v>450</v>
      </c>
      <c r="E8" s="4" t="s">
        <v>451</v>
      </c>
      <c r="G8" s="5">
        <v>42630</v>
      </c>
      <c r="H8" s="4" t="s">
        <v>333</v>
      </c>
      <c r="I8">
        <v>1</v>
      </c>
      <c r="J8" s="13">
        <v>1</v>
      </c>
      <c r="M8">
        <v>1</v>
      </c>
      <c r="N8" t="s">
        <v>198</v>
      </c>
      <c r="O8" t="s">
        <v>199</v>
      </c>
      <c r="P8" t="s">
        <v>200</v>
      </c>
      <c r="Q8" s="4" t="s">
        <v>535</v>
      </c>
      <c r="R8" s="5">
        <v>42653</v>
      </c>
      <c r="T8" s="4">
        <v>2135695.5299999998</v>
      </c>
      <c r="W8" t="s">
        <v>201</v>
      </c>
      <c r="Y8" t="s">
        <v>202</v>
      </c>
      <c r="Z8" t="s">
        <v>203</v>
      </c>
      <c r="AA8" s="5">
        <v>42556</v>
      </c>
      <c r="AB8" s="5">
        <v>42600</v>
      </c>
      <c r="AF8">
        <v>1</v>
      </c>
      <c r="AG8">
        <v>1</v>
      </c>
      <c r="AH8" t="s">
        <v>118</v>
      </c>
      <c r="AJ8" t="s">
        <v>204</v>
      </c>
      <c r="AO8" s="6">
        <v>42740</v>
      </c>
      <c r="AP8" t="s">
        <v>198</v>
      </c>
      <c r="AQ8">
        <v>2016</v>
      </c>
      <c r="AR8" s="6">
        <v>42738</v>
      </c>
    </row>
    <row r="9" spans="1:45" x14ac:dyDescent="0.25">
      <c r="A9" s="4" t="s">
        <v>108</v>
      </c>
      <c r="B9" s="13" t="s">
        <v>112</v>
      </c>
      <c r="C9" s="13">
        <v>2016</v>
      </c>
      <c r="D9" s="13" t="s">
        <v>450</v>
      </c>
      <c r="E9" s="4" t="s">
        <v>452</v>
      </c>
      <c r="G9" s="5">
        <v>42630</v>
      </c>
      <c r="H9" s="4" t="s">
        <v>334</v>
      </c>
      <c r="I9">
        <v>2</v>
      </c>
      <c r="J9" s="13">
        <v>2</v>
      </c>
      <c r="M9">
        <v>2</v>
      </c>
      <c r="N9" t="s">
        <v>198</v>
      </c>
      <c r="O9" t="s">
        <v>199</v>
      </c>
      <c r="P9" t="s">
        <v>200</v>
      </c>
      <c r="Q9" s="4" t="s">
        <v>536</v>
      </c>
      <c r="R9" s="5">
        <v>42653</v>
      </c>
      <c r="T9" s="4">
        <v>3994013.35</v>
      </c>
      <c r="W9" t="s">
        <v>201</v>
      </c>
      <c r="Y9" t="s">
        <v>202</v>
      </c>
      <c r="Z9" t="s">
        <v>203</v>
      </c>
      <c r="AA9" s="5">
        <v>42556</v>
      </c>
      <c r="AB9" s="5">
        <v>42600</v>
      </c>
      <c r="AF9">
        <v>2</v>
      </c>
      <c r="AG9">
        <v>2</v>
      </c>
      <c r="AH9" s="8" t="s">
        <v>118</v>
      </c>
      <c r="AJ9" t="s">
        <v>204</v>
      </c>
      <c r="AO9" s="6">
        <v>42740</v>
      </c>
      <c r="AP9" s="13" t="s">
        <v>198</v>
      </c>
      <c r="AQ9" s="13">
        <v>2016</v>
      </c>
      <c r="AR9" s="6">
        <v>42738</v>
      </c>
    </row>
    <row r="10" spans="1:45" x14ac:dyDescent="0.25">
      <c r="A10" s="4" t="s">
        <v>108</v>
      </c>
      <c r="B10" s="13" t="s">
        <v>112</v>
      </c>
      <c r="C10" s="13">
        <v>2016</v>
      </c>
      <c r="D10" s="13" t="s">
        <v>450</v>
      </c>
      <c r="E10" s="4" t="s">
        <v>453</v>
      </c>
      <c r="G10" s="5">
        <v>42630</v>
      </c>
      <c r="H10" s="4" t="s">
        <v>335</v>
      </c>
      <c r="I10">
        <v>3</v>
      </c>
      <c r="J10" s="13">
        <v>3</v>
      </c>
      <c r="M10">
        <v>3</v>
      </c>
      <c r="N10" t="s">
        <v>198</v>
      </c>
      <c r="O10" t="s">
        <v>199</v>
      </c>
      <c r="P10" t="s">
        <v>200</v>
      </c>
      <c r="Q10" s="4" t="s">
        <v>537</v>
      </c>
      <c r="R10" s="5">
        <v>42653</v>
      </c>
      <c r="T10" s="4">
        <v>859116.5</v>
      </c>
      <c r="W10" t="s">
        <v>201</v>
      </c>
      <c r="Y10" t="s">
        <v>202</v>
      </c>
      <c r="Z10" t="s">
        <v>203</v>
      </c>
      <c r="AA10" s="5">
        <v>42556</v>
      </c>
      <c r="AB10" s="5">
        <v>42600</v>
      </c>
      <c r="AF10">
        <v>3</v>
      </c>
      <c r="AG10">
        <v>3</v>
      </c>
      <c r="AH10" s="8" t="s">
        <v>118</v>
      </c>
      <c r="AJ10" t="s">
        <v>204</v>
      </c>
      <c r="AO10" s="6">
        <v>42740</v>
      </c>
      <c r="AP10" s="13" t="s">
        <v>198</v>
      </c>
      <c r="AQ10" s="13">
        <v>2016</v>
      </c>
      <c r="AR10" s="6">
        <v>42738</v>
      </c>
    </row>
    <row r="11" spans="1:45" x14ac:dyDescent="0.25">
      <c r="A11" s="4" t="s">
        <v>108</v>
      </c>
      <c r="B11" s="13" t="s">
        <v>112</v>
      </c>
      <c r="C11" s="13">
        <v>2016</v>
      </c>
      <c r="D11" s="13" t="s">
        <v>450</v>
      </c>
      <c r="E11" s="4" t="s">
        <v>454</v>
      </c>
      <c r="G11" s="5">
        <v>42630</v>
      </c>
      <c r="H11" s="4" t="s">
        <v>336</v>
      </c>
      <c r="I11" s="7">
        <v>4</v>
      </c>
      <c r="J11" s="13">
        <v>4</v>
      </c>
      <c r="M11" s="8">
        <v>4</v>
      </c>
      <c r="N11" s="8" t="s">
        <v>198</v>
      </c>
      <c r="O11" s="8" t="s">
        <v>199</v>
      </c>
      <c r="P11" s="8" t="s">
        <v>200</v>
      </c>
      <c r="Q11" s="4" t="s">
        <v>538</v>
      </c>
      <c r="R11" s="5">
        <v>42653</v>
      </c>
      <c r="T11" s="4">
        <v>471180.79</v>
      </c>
      <c r="W11" s="8" t="s">
        <v>201</v>
      </c>
      <c r="X11" s="8"/>
      <c r="Y11" s="8" t="s">
        <v>202</v>
      </c>
      <c r="Z11" s="8" t="s">
        <v>203</v>
      </c>
      <c r="AA11" s="5">
        <v>42556</v>
      </c>
      <c r="AB11" s="5">
        <v>42600</v>
      </c>
      <c r="AF11" s="8">
        <v>4</v>
      </c>
      <c r="AG11" s="8">
        <v>4</v>
      </c>
      <c r="AH11" s="8" t="s">
        <v>118</v>
      </c>
      <c r="AJ11" s="8" t="s">
        <v>204</v>
      </c>
      <c r="AO11" s="6">
        <v>42740</v>
      </c>
      <c r="AP11" s="13" t="s">
        <v>198</v>
      </c>
      <c r="AQ11" s="13">
        <v>2016</v>
      </c>
      <c r="AR11" s="6">
        <v>42738</v>
      </c>
    </row>
    <row r="12" spans="1:45" x14ac:dyDescent="0.25">
      <c r="A12" s="4" t="s">
        <v>108</v>
      </c>
      <c r="B12" s="13" t="s">
        <v>112</v>
      </c>
      <c r="C12" s="13">
        <v>2016</v>
      </c>
      <c r="D12" s="13" t="s">
        <v>450</v>
      </c>
      <c r="E12" s="4" t="s">
        <v>455</v>
      </c>
      <c r="G12" s="5">
        <v>42630</v>
      </c>
      <c r="H12" s="4" t="s">
        <v>337</v>
      </c>
      <c r="I12" s="7">
        <v>5</v>
      </c>
      <c r="J12" s="13">
        <v>5</v>
      </c>
      <c r="M12" s="8">
        <v>5</v>
      </c>
      <c r="N12" s="8" t="s">
        <v>198</v>
      </c>
      <c r="O12" s="8" t="s">
        <v>199</v>
      </c>
      <c r="P12" s="8" t="s">
        <v>200</v>
      </c>
      <c r="Q12" s="4" t="s">
        <v>539</v>
      </c>
      <c r="R12" s="5">
        <v>42653</v>
      </c>
      <c r="T12" s="4">
        <v>3536054.52</v>
      </c>
      <c r="W12" s="8" t="s">
        <v>201</v>
      </c>
      <c r="X12" s="8"/>
      <c r="Y12" s="8" t="s">
        <v>202</v>
      </c>
      <c r="Z12" s="8" t="s">
        <v>203</v>
      </c>
      <c r="AA12" s="5">
        <v>42562</v>
      </c>
      <c r="AB12" s="5">
        <v>42591</v>
      </c>
      <c r="AF12" s="8">
        <v>5</v>
      </c>
      <c r="AG12" s="8">
        <v>5</v>
      </c>
      <c r="AH12" s="8" t="s">
        <v>118</v>
      </c>
      <c r="AJ12" s="8" t="s">
        <v>204</v>
      </c>
      <c r="AO12" s="6">
        <v>42740</v>
      </c>
      <c r="AP12" s="13" t="s">
        <v>198</v>
      </c>
      <c r="AQ12" s="13">
        <v>2016</v>
      </c>
      <c r="AR12" s="6">
        <v>42738</v>
      </c>
    </row>
    <row r="13" spans="1:45" x14ac:dyDescent="0.25">
      <c r="A13" s="4" t="s">
        <v>108</v>
      </c>
      <c r="B13" s="13" t="s">
        <v>112</v>
      </c>
      <c r="C13" s="13">
        <v>2016</v>
      </c>
      <c r="D13" s="13" t="s">
        <v>450</v>
      </c>
      <c r="E13" s="4" t="s">
        <v>456</v>
      </c>
      <c r="G13" s="5">
        <v>42630</v>
      </c>
      <c r="H13" s="4" t="s">
        <v>338</v>
      </c>
      <c r="I13" s="7">
        <v>6</v>
      </c>
      <c r="J13" s="13">
        <v>6</v>
      </c>
      <c r="M13" s="8">
        <v>6</v>
      </c>
      <c r="N13" s="8" t="s">
        <v>198</v>
      </c>
      <c r="O13" s="8" t="s">
        <v>199</v>
      </c>
      <c r="P13" s="8" t="s">
        <v>200</v>
      </c>
      <c r="Q13" s="4" t="s">
        <v>540</v>
      </c>
      <c r="R13" s="5">
        <v>42653</v>
      </c>
      <c r="T13" s="4">
        <v>4915023.5199999996</v>
      </c>
      <c r="W13" s="8" t="s">
        <v>201</v>
      </c>
      <c r="X13" s="8"/>
      <c r="Y13" s="8" t="s">
        <v>202</v>
      </c>
      <c r="Z13" s="8" t="s">
        <v>203</v>
      </c>
      <c r="AA13" s="5">
        <v>42562</v>
      </c>
      <c r="AB13" s="5">
        <v>42591</v>
      </c>
      <c r="AF13" s="8">
        <v>6</v>
      </c>
      <c r="AG13" s="8">
        <v>6</v>
      </c>
      <c r="AH13" s="8" t="s">
        <v>118</v>
      </c>
      <c r="AJ13" s="8" t="s">
        <v>204</v>
      </c>
      <c r="AO13" s="6">
        <v>42740</v>
      </c>
      <c r="AP13" s="13" t="s">
        <v>198</v>
      </c>
      <c r="AQ13" s="13">
        <v>2016</v>
      </c>
      <c r="AR13" s="6">
        <v>42738</v>
      </c>
    </row>
    <row r="14" spans="1:45" x14ac:dyDescent="0.25">
      <c r="A14" s="4" t="s">
        <v>108</v>
      </c>
      <c r="B14" s="13" t="s">
        <v>112</v>
      </c>
      <c r="C14" s="13">
        <v>2016</v>
      </c>
      <c r="D14" s="13" t="s">
        <v>450</v>
      </c>
      <c r="E14" s="4" t="s">
        <v>457</v>
      </c>
      <c r="G14" s="5">
        <v>42630</v>
      </c>
      <c r="H14" s="4" t="s">
        <v>339</v>
      </c>
      <c r="I14" s="7">
        <v>7</v>
      </c>
      <c r="J14" s="13">
        <v>7</v>
      </c>
      <c r="M14" s="8">
        <v>7</v>
      </c>
      <c r="N14" s="8" t="s">
        <v>198</v>
      </c>
      <c r="O14" s="8" t="s">
        <v>199</v>
      </c>
      <c r="P14" s="8" t="s">
        <v>200</v>
      </c>
      <c r="Q14" s="4" t="s">
        <v>541</v>
      </c>
      <c r="R14" s="5">
        <v>42653</v>
      </c>
      <c r="T14" s="4">
        <v>1890400.65</v>
      </c>
      <c r="W14" s="8" t="s">
        <v>201</v>
      </c>
      <c r="X14" s="8"/>
      <c r="Y14" s="8" t="s">
        <v>202</v>
      </c>
      <c r="Z14" s="8" t="s">
        <v>203</v>
      </c>
      <c r="AA14" s="5">
        <v>42562</v>
      </c>
      <c r="AB14" s="5">
        <v>42591</v>
      </c>
      <c r="AF14" s="8">
        <v>7</v>
      </c>
      <c r="AG14" s="8">
        <v>7</v>
      </c>
      <c r="AH14" s="8" t="s">
        <v>118</v>
      </c>
      <c r="AJ14" s="8" t="s">
        <v>204</v>
      </c>
      <c r="AO14" s="6">
        <v>42740</v>
      </c>
      <c r="AP14" s="13" t="s">
        <v>198</v>
      </c>
      <c r="AQ14" s="13">
        <v>2016</v>
      </c>
      <c r="AR14" s="6">
        <v>42738</v>
      </c>
    </row>
    <row r="15" spans="1:45" x14ac:dyDescent="0.25">
      <c r="A15" s="4" t="s">
        <v>108</v>
      </c>
      <c r="B15" s="13" t="s">
        <v>112</v>
      </c>
      <c r="C15" s="13">
        <v>2016</v>
      </c>
      <c r="D15" s="13" t="s">
        <v>450</v>
      </c>
      <c r="E15" s="4" t="s">
        <v>458</v>
      </c>
      <c r="G15" s="5">
        <v>42630</v>
      </c>
      <c r="H15" s="4" t="s">
        <v>340</v>
      </c>
      <c r="I15" s="7">
        <v>8</v>
      </c>
      <c r="J15" s="13">
        <v>8</v>
      </c>
      <c r="M15" s="8">
        <v>8</v>
      </c>
      <c r="N15" s="8" t="s">
        <v>198</v>
      </c>
      <c r="O15" s="8" t="s">
        <v>199</v>
      </c>
      <c r="P15" s="8" t="s">
        <v>200</v>
      </c>
      <c r="Q15" s="4" t="s">
        <v>542</v>
      </c>
      <c r="R15" s="5">
        <v>42653</v>
      </c>
      <c r="T15" s="4">
        <v>1375785.84</v>
      </c>
      <c r="W15" s="8" t="s">
        <v>201</v>
      </c>
      <c r="X15" s="8"/>
      <c r="Y15" s="8" t="s">
        <v>202</v>
      </c>
      <c r="Z15" s="8" t="s">
        <v>203</v>
      </c>
      <c r="AA15" s="5">
        <v>42562</v>
      </c>
      <c r="AB15" s="5">
        <v>42591</v>
      </c>
      <c r="AF15" s="8">
        <v>8</v>
      </c>
      <c r="AG15" s="8">
        <v>8</v>
      </c>
      <c r="AH15" s="8" t="s">
        <v>118</v>
      </c>
      <c r="AJ15" s="8" t="s">
        <v>204</v>
      </c>
      <c r="AO15" s="6">
        <v>42740</v>
      </c>
      <c r="AP15" s="13" t="s">
        <v>198</v>
      </c>
      <c r="AQ15" s="13">
        <v>2016</v>
      </c>
      <c r="AR15" s="6">
        <v>42738</v>
      </c>
    </row>
    <row r="16" spans="1:45" x14ac:dyDescent="0.25">
      <c r="A16" s="4" t="s">
        <v>108</v>
      </c>
      <c r="B16" s="13" t="s">
        <v>112</v>
      </c>
      <c r="C16" s="13">
        <v>2016</v>
      </c>
      <c r="D16" s="13" t="s">
        <v>450</v>
      </c>
      <c r="E16" s="4" t="s">
        <v>459</v>
      </c>
      <c r="G16" s="5">
        <v>42630</v>
      </c>
      <c r="H16" s="4" t="s">
        <v>341</v>
      </c>
      <c r="I16" s="7">
        <v>9</v>
      </c>
      <c r="J16" s="13">
        <v>9</v>
      </c>
      <c r="M16" s="8">
        <v>9</v>
      </c>
      <c r="N16" s="8" t="s">
        <v>198</v>
      </c>
      <c r="O16" s="8" t="s">
        <v>199</v>
      </c>
      <c r="P16" s="8" t="s">
        <v>200</v>
      </c>
      <c r="Q16" s="4" t="s">
        <v>543</v>
      </c>
      <c r="R16" s="5">
        <v>42653</v>
      </c>
      <c r="T16" s="4">
        <v>1375805.81</v>
      </c>
      <c r="W16" s="8" t="s">
        <v>201</v>
      </c>
      <c r="X16" s="8"/>
      <c r="Y16" s="8" t="s">
        <v>202</v>
      </c>
      <c r="Z16" s="8" t="s">
        <v>203</v>
      </c>
      <c r="AA16" s="5">
        <v>42562</v>
      </c>
      <c r="AB16" s="5">
        <v>42591</v>
      </c>
      <c r="AF16" s="8">
        <v>9</v>
      </c>
      <c r="AG16" s="8">
        <v>9</v>
      </c>
      <c r="AH16" s="8" t="s">
        <v>118</v>
      </c>
      <c r="AJ16" s="8" t="s">
        <v>204</v>
      </c>
      <c r="AO16" s="6">
        <v>42740</v>
      </c>
      <c r="AP16" s="13" t="s">
        <v>198</v>
      </c>
      <c r="AQ16" s="13">
        <v>2016</v>
      </c>
      <c r="AR16" s="6">
        <v>42738</v>
      </c>
    </row>
    <row r="17" spans="1:44" x14ac:dyDescent="0.25">
      <c r="A17" s="4" t="s">
        <v>108</v>
      </c>
      <c r="B17" s="13" t="s">
        <v>112</v>
      </c>
      <c r="C17" s="13">
        <v>2016</v>
      </c>
      <c r="D17" s="13" t="s">
        <v>450</v>
      </c>
      <c r="E17" s="4" t="s">
        <v>460</v>
      </c>
      <c r="G17" s="5">
        <v>42630</v>
      </c>
      <c r="H17" s="4" t="s">
        <v>342</v>
      </c>
      <c r="I17" s="7">
        <v>10</v>
      </c>
      <c r="J17" s="13">
        <v>10</v>
      </c>
      <c r="M17" s="8">
        <v>10</v>
      </c>
      <c r="N17" s="8" t="s">
        <v>198</v>
      </c>
      <c r="O17" s="8" t="s">
        <v>199</v>
      </c>
      <c r="P17" s="8" t="s">
        <v>200</v>
      </c>
      <c r="Q17" s="4" t="s">
        <v>544</v>
      </c>
      <c r="R17" s="5">
        <v>42653</v>
      </c>
      <c r="T17" s="4">
        <v>1469414.75</v>
      </c>
      <c r="W17" s="8" t="s">
        <v>201</v>
      </c>
      <c r="X17" s="8"/>
      <c r="Y17" s="8" t="s">
        <v>202</v>
      </c>
      <c r="Z17" s="8" t="s">
        <v>203</v>
      </c>
      <c r="AA17" s="5">
        <v>42562</v>
      </c>
      <c r="AB17" s="5">
        <v>42591</v>
      </c>
      <c r="AF17" s="8">
        <v>10</v>
      </c>
      <c r="AG17" s="8">
        <v>10</v>
      </c>
      <c r="AH17" s="8" t="s">
        <v>118</v>
      </c>
      <c r="AJ17" s="8" t="s">
        <v>204</v>
      </c>
      <c r="AO17" s="6">
        <v>42740</v>
      </c>
      <c r="AP17" s="13" t="s">
        <v>198</v>
      </c>
      <c r="AQ17" s="13">
        <v>2016</v>
      </c>
      <c r="AR17" s="6">
        <v>42738</v>
      </c>
    </row>
    <row r="18" spans="1:44" x14ac:dyDescent="0.25">
      <c r="A18" s="4" t="s">
        <v>108</v>
      </c>
      <c r="B18" s="13" t="s">
        <v>112</v>
      </c>
      <c r="C18" s="13">
        <v>2016</v>
      </c>
      <c r="D18" s="13" t="s">
        <v>450</v>
      </c>
      <c r="E18" s="4" t="s">
        <v>461</v>
      </c>
      <c r="G18" s="5">
        <v>42630</v>
      </c>
      <c r="H18" s="4" t="s">
        <v>343</v>
      </c>
      <c r="I18" s="7">
        <v>11</v>
      </c>
      <c r="J18" s="13">
        <v>11</v>
      </c>
      <c r="M18" s="8">
        <v>11</v>
      </c>
      <c r="N18" s="8" t="s">
        <v>198</v>
      </c>
      <c r="O18" s="8" t="s">
        <v>199</v>
      </c>
      <c r="P18" s="8" t="s">
        <v>200</v>
      </c>
      <c r="Q18" s="4" t="s">
        <v>545</v>
      </c>
      <c r="R18" s="5">
        <v>42653</v>
      </c>
      <c r="T18" s="4">
        <v>1670889.47</v>
      </c>
      <c r="W18" s="8" t="s">
        <v>201</v>
      </c>
      <c r="X18" s="8"/>
      <c r="Y18" s="8" t="s">
        <v>202</v>
      </c>
      <c r="Z18" s="8" t="s">
        <v>203</v>
      </c>
      <c r="AA18" s="5">
        <v>42562</v>
      </c>
      <c r="AB18" s="5">
        <v>42591</v>
      </c>
      <c r="AF18" s="8">
        <v>11</v>
      </c>
      <c r="AG18" s="8">
        <v>11</v>
      </c>
      <c r="AH18" s="8" t="s">
        <v>118</v>
      </c>
      <c r="AJ18" s="8" t="s">
        <v>204</v>
      </c>
      <c r="AO18" s="6">
        <v>42740</v>
      </c>
      <c r="AP18" s="13" t="s">
        <v>198</v>
      </c>
      <c r="AQ18" s="13">
        <v>2016</v>
      </c>
      <c r="AR18" s="6">
        <v>42738</v>
      </c>
    </row>
    <row r="19" spans="1:44" x14ac:dyDescent="0.25">
      <c r="A19" s="4" t="s">
        <v>108</v>
      </c>
      <c r="B19" s="13" t="s">
        <v>112</v>
      </c>
      <c r="C19" s="13">
        <v>2016</v>
      </c>
      <c r="D19" s="13" t="s">
        <v>450</v>
      </c>
      <c r="E19" s="4" t="s">
        <v>462</v>
      </c>
      <c r="G19" s="5">
        <v>42655</v>
      </c>
      <c r="H19" s="4" t="s">
        <v>344</v>
      </c>
      <c r="I19" s="7">
        <v>12</v>
      </c>
      <c r="J19" s="13">
        <v>12</v>
      </c>
      <c r="M19" s="8">
        <v>12</v>
      </c>
      <c r="N19" s="8" t="s">
        <v>198</v>
      </c>
      <c r="O19" s="8" t="s">
        <v>199</v>
      </c>
      <c r="P19" s="8" t="s">
        <v>200</v>
      </c>
      <c r="Q19" s="4" t="s">
        <v>546</v>
      </c>
      <c r="R19" s="5">
        <v>42661</v>
      </c>
      <c r="T19" s="4">
        <v>1670931.25</v>
      </c>
      <c r="W19" s="8" t="s">
        <v>201</v>
      </c>
      <c r="X19" s="8"/>
      <c r="Y19" s="8" t="s">
        <v>202</v>
      </c>
      <c r="Z19" s="8" t="s">
        <v>203</v>
      </c>
      <c r="AA19" s="5">
        <v>42569</v>
      </c>
      <c r="AB19" s="5">
        <v>42628</v>
      </c>
      <c r="AF19" s="8">
        <v>12</v>
      </c>
      <c r="AG19" s="8">
        <v>12</v>
      </c>
      <c r="AH19" s="8" t="s">
        <v>118</v>
      </c>
      <c r="AJ19" s="8" t="s">
        <v>204</v>
      </c>
      <c r="AO19" s="6">
        <v>42740</v>
      </c>
      <c r="AP19" s="13" t="s">
        <v>198</v>
      </c>
      <c r="AQ19" s="13">
        <v>2016</v>
      </c>
      <c r="AR19" s="6">
        <v>42738</v>
      </c>
    </row>
    <row r="20" spans="1:44" x14ac:dyDescent="0.25">
      <c r="A20" s="4" t="s">
        <v>108</v>
      </c>
      <c r="B20" s="13" t="s">
        <v>112</v>
      </c>
      <c r="C20" s="13">
        <v>2016</v>
      </c>
      <c r="D20" s="13" t="s">
        <v>450</v>
      </c>
      <c r="E20" s="4" t="s">
        <v>463</v>
      </c>
      <c r="G20" s="5">
        <v>42655</v>
      </c>
      <c r="H20" s="4" t="s">
        <v>345</v>
      </c>
      <c r="I20" s="7">
        <v>13</v>
      </c>
      <c r="J20" s="13">
        <v>13</v>
      </c>
      <c r="M20" s="8">
        <v>13</v>
      </c>
      <c r="N20" s="8" t="s">
        <v>198</v>
      </c>
      <c r="O20" s="8" t="s">
        <v>199</v>
      </c>
      <c r="P20" s="8" t="s">
        <v>200</v>
      </c>
      <c r="Q20" s="4" t="s">
        <v>547</v>
      </c>
      <c r="R20" s="5">
        <v>42663</v>
      </c>
      <c r="T20" s="4">
        <v>1670771.19</v>
      </c>
      <c r="W20" s="8" t="s">
        <v>201</v>
      </c>
      <c r="X20" s="8"/>
      <c r="Y20" s="8" t="s">
        <v>202</v>
      </c>
      <c r="Z20" s="8" t="s">
        <v>203</v>
      </c>
      <c r="AA20" s="5">
        <v>42569</v>
      </c>
      <c r="AB20" s="5">
        <v>42628</v>
      </c>
      <c r="AF20" s="8">
        <v>13</v>
      </c>
      <c r="AG20" s="8">
        <v>13</v>
      </c>
      <c r="AH20" s="8" t="s">
        <v>118</v>
      </c>
      <c r="AJ20" s="8" t="s">
        <v>204</v>
      </c>
      <c r="AO20" s="6">
        <v>42740</v>
      </c>
      <c r="AP20" s="13" t="s">
        <v>198</v>
      </c>
      <c r="AQ20" s="13">
        <v>2016</v>
      </c>
      <c r="AR20" s="6">
        <v>42738</v>
      </c>
    </row>
    <row r="21" spans="1:44" x14ac:dyDescent="0.25">
      <c r="A21" s="4" t="s">
        <v>108</v>
      </c>
      <c r="B21" s="13" t="s">
        <v>112</v>
      </c>
      <c r="C21" s="13">
        <v>2016</v>
      </c>
      <c r="D21" s="13" t="s">
        <v>450</v>
      </c>
      <c r="E21" s="4" t="s">
        <v>463</v>
      </c>
      <c r="G21" s="5">
        <v>42655</v>
      </c>
      <c r="H21" s="4" t="s">
        <v>346</v>
      </c>
      <c r="I21" s="7">
        <v>14</v>
      </c>
      <c r="J21" s="13">
        <v>14</v>
      </c>
      <c r="M21" s="8">
        <v>14</v>
      </c>
      <c r="N21" s="8" t="s">
        <v>198</v>
      </c>
      <c r="O21" s="8" t="s">
        <v>199</v>
      </c>
      <c r="P21" s="8" t="s">
        <v>200</v>
      </c>
      <c r="Q21" s="4" t="s">
        <v>548</v>
      </c>
      <c r="R21" s="5">
        <v>42663</v>
      </c>
      <c r="T21" s="4">
        <v>1670771.19</v>
      </c>
      <c r="W21" s="8" t="s">
        <v>201</v>
      </c>
      <c r="X21" s="8"/>
      <c r="Y21" s="8" t="s">
        <v>202</v>
      </c>
      <c r="Z21" s="8" t="s">
        <v>203</v>
      </c>
      <c r="AA21" s="5">
        <v>42572</v>
      </c>
      <c r="AB21" s="5">
        <v>42631</v>
      </c>
      <c r="AF21" s="8">
        <v>14</v>
      </c>
      <c r="AG21" s="8">
        <v>14</v>
      </c>
      <c r="AH21" s="8" t="s">
        <v>118</v>
      </c>
      <c r="AJ21" s="8" t="s">
        <v>204</v>
      </c>
      <c r="AO21" s="6">
        <v>42740</v>
      </c>
      <c r="AP21" s="13" t="s">
        <v>198</v>
      </c>
      <c r="AQ21" s="13">
        <v>2016</v>
      </c>
      <c r="AR21" s="6">
        <v>42738</v>
      </c>
    </row>
    <row r="22" spans="1:44" x14ac:dyDescent="0.25">
      <c r="A22" s="4" t="s">
        <v>108</v>
      </c>
      <c r="B22" s="13" t="s">
        <v>112</v>
      </c>
      <c r="C22" s="13">
        <v>2016</v>
      </c>
      <c r="D22" s="13" t="s">
        <v>450</v>
      </c>
      <c r="E22" s="4" t="s">
        <v>463</v>
      </c>
      <c r="G22" s="5">
        <v>42655</v>
      </c>
      <c r="H22" s="4" t="s">
        <v>347</v>
      </c>
      <c r="I22" s="7">
        <v>15</v>
      </c>
      <c r="J22" s="13">
        <v>15</v>
      </c>
      <c r="M22" s="8">
        <v>15</v>
      </c>
      <c r="N22" s="8" t="s">
        <v>198</v>
      </c>
      <c r="O22" s="8" t="s">
        <v>199</v>
      </c>
      <c r="P22" s="8" t="s">
        <v>200</v>
      </c>
      <c r="Q22" s="4" t="s">
        <v>549</v>
      </c>
      <c r="R22" s="5">
        <v>42663</v>
      </c>
      <c r="T22" s="4">
        <v>1670771.19</v>
      </c>
      <c r="W22" s="8" t="s">
        <v>201</v>
      </c>
      <c r="X22" s="8"/>
      <c r="Y22" s="8" t="s">
        <v>202</v>
      </c>
      <c r="Z22" s="8" t="s">
        <v>203</v>
      </c>
      <c r="AA22" s="5">
        <v>42667</v>
      </c>
      <c r="AB22" s="5">
        <v>42726</v>
      </c>
      <c r="AF22" s="8">
        <v>15</v>
      </c>
      <c r="AG22" s="8">
        <v>15</v>
      </c>
      <c r="AH22" s="8" t="s">
        <v>118</v>
      </c>
      <c r="AJ22" s="8" t="s">
        <v>204</v>
      </c>
      <c r="AO22" s="6">
        <v>42740</v>
      </c>
      <c r="AP22" s="13" t="s">
        <v>198</v>
      </c>
      <c r="AQ22" s="13">
        <v>2016</v>
      </c>
      <c r="AR22" s="6">
        <v>42738</v>
      </c>
    </row>
    <row r="23" spans="1:44" x14ac:dyDescent="0.25">
      <c r="A23" s="4" t="s">
        <v>108</v>
      </c>
      <c r="B23" s="13" t="s">
        <v>112</v>
      </c>
      <c r="C23" s="13">
        <v>2016</v>
      </c>
      <c r="D23" s="13" t="s">
        <v>450</v>
      </c>
      <c r="E23" s="4" t="s">
        <v>464</v>
      </c>
      <c r="G23" s="5">
        <v>42657</v>
      </c>
      <c r="H23" s="4" t="s">
        <v>348</v>
      </c>
      <c r="I23" s="7">
        <v>16</v>
      </c>
      <c r="J23" s="13">
        <v>16</v>
      </c>
      <c r="M23" s="8">
        <v>16</v>
      </c>
      <c r="N23" s="8" t="s">
        <v>198</v>
      </c>
      <c r="O23" s="8" t="s">
        <v>199</v>
      </c>
      <c r="P23" s="8" t="s">
        <v>200</v>
      </c>
      <c r="Q23" s="4" t="s">
        <v>550</v>
      </c>
      <c r="R23" s="5">
        <v>42663</v>
      </c>
      <c r="T23" s="4">
        <v>1670874.02</v>
      </c>
      <c r="W23" s="8" t="s">
        <v>201</v>
      </c>
      <c r="X23" s="8"/>
      <c r="Y23" s="8" t="s">
        <v>202</v>
      </c>
      <c r="Z23" s="8" t="s">
        <v>203</v>
      </c>
      <c r="AA23" s="5">
        <v>42576</v>
      </c>
      <c r="AB23" s="5">
        <v>42635</v>
      </c>
      <c r="AF23" s="8">
        <v>16</v>
      </c>
      <c r="AG23" s="8">
        <v>16</v>
      </c>
      <c r="AH23" s="8" t="s">
        <v>118</v>
      </c>
      <c r="AJ23" s="8" t="s">
        <v>204</v>
      </c>
      <c r="AO23" s="6">
        <v>42740</v>
      </c>
      <c r="AP23" s="13" t="s">
        <v>198</v>
      </c>
      <c r="AQ23" s="13">
        <v>2016</v>
      </c>
      <c r="AR23" s="6">
        <v>42738</v>
      </c>
    </row>
    <row r="24" spans="1:44" x14ac:dyDescent="0.25">
      <c r="A24" s="4" t="s">
        <v>108</v>
      </c>
      <c r="B24" s="13" t="s">
        <v>112</v>
      </c>
      <c r="C24" s="13">
        <v>2016</v>
      </c>
      <c r="D24" s="13" t="s">
        <v>450</v>
      </c>
      <c r="E24" s="4" t="s">
        <v>465</v>
      </c>
      <c r="G24" s="5">
        <v>42644</v>
      </c>
      <c r="H24" s="4" t="s">
        <v>349</v>
      </c>
      <c r="I24" s="7">
        <v>17</v>
      </c>
      <c r="J24" s="13">
        <v>17</v>
      </c>
      <c r="M24" s="8">
        <v>17</v>
      </c>
      <c r="N24" s="8" t="s">
        <v>198</v>
      </c>
      <c r="O24" s="8" t="s">
        <v>199</v>
      </c>
      <c r="P24" s="8" t="s">
        <v>200</v>
      </c>
      <c r="Q24" s="4" t="s">
        <v>551</v>
      </c>
      <c r="R24" s="5">
        <v>42664</v>
      </c>
      <c r="T24" s="4">
        <v>22609827.18</v>
      </c>
      <c r="W24" s="8" t="s">
        <v>201</v>
      </c>
      <c r="X24" s="8"/>
      <c r="Y24" s="8" t="s">
        <v>202</v>
      </c>
      <c r="Z24" s="8" t="s">
        <v>203</v>
      </c>
      <c r="AA24" s="5">
        <v>42576</v>
      </c>
      <c r="AB24" s="5">
        <v>42635</v>
      </c>
      <c r="AF24" s="8">
        <v>17</v>
      </c>
      <c r="AG24" s="8">
        <v>17</v>
      </c>
      <c r="AH24" s="8" t="s">
        <v>118</v>
      </c>
      <c r="AJ24" s="8" t="s">
        <v>204</v>
      </c>
      <c r="AO24" s="6">
        <v>42740</v>
      </c>
      <c r="AP24" s="13" t="s">
        <v>198</v>
      </c>
      <c r="AQ24" s="13">
        <v>2016</v>
      </c>
      <c r="AR24" s="6">
        <v>42738</v>
      </c>
    </row>
    <row r="25" spans="1:44" x14ac:dyDescent="0.25">
      <c r="A25" s="4" t="s">
        <v>108</v>
      </c>
      <c r="B25" s="13" t="s">
        <v>112</v>
      </c>
      <c r="C25" s="13">
        <v>2016</v>
      </c>
      <c r="D25" s="13" t="s">
        <v>450</v>
      </c>
      <c r="E25" s="4" t="s">
        <v>466</v>
      </c>
      <c r="G25" s="5">
        <v>42522</v>
      </c>
      <c r="H25" s="4" t="s">
        <v>350</v>
      </c>
      <c r="I25" s="7">
        <v>18</v>
      </c>
      <c r="J25" s="13">
        <v>18</v>
      </c>
      <c r="M25" s="8">
        <v>18</v>
      </c>
      <c r="N25" s="8" t="s">
        <v>198</v>
      </c>
      <c r="O25" s="8" t="s">
        <v>199</v>
      </c>
      <c r="P25" s="8" t="s">
        <v>200</v>
      </c>
      <c r="Q25" s="4" t="s">
        <v>552</v>
      </c>
      <c r="R25" s="5">
        <v>42664</v>
      </c>
      <c r="T25" s="4">
        <v>3218776.54</v>
      </c>
      <c r="W25" s="8" t="s">
        <v>201</v>
      </c>
      <c r="X25" s="8"/>
      <c r="Y25" s="8" t="s">
        <v>202</v>
      </c>
      <c r="Z25" s="8" t="s">
        <v>203</v>
      </c>
      <c r="AA25" s="5">
        <v>42576</v>
      </c>
      <c r="AB25" s="5">
        <v>42635</v>
      </c>
      <c r="AF25" s="8">
        <v>18</v>
      </c>
      <c r="AG25" s="8">
        <v>18</v>
      </c>
      <c r="AH25" s="8" t="s">
        <v>118</v>
      </c>
      <c r="AJ25" s="8" t="s">
        <v>204</v>
      </c>
      <c r="AO25" s="6">
        <v>42740</v>
      </c>
      <c r="AP25" s="13" t="s">
        <v>198</v>
      </c>
      <c r="AQ25" s="13">
        <v>2016</v>
      </c>
      <c r="AR25" s="6">
        <v>42738</v>
      </c>
    </row>
    <row r="26" spans="1:44" x14ac:dyDescent="0.25">
      <c r="A26" s="4" t="s">
        <v>108</v>
      </c>
      <c r="B26" s="13" t="s">
        <v>112</v>
      </c>
      <c r="C26" s="13">
        <v>2016</v>
      </c>
      <c r="D26" s="13" t="s">
        <v>450</v>
      </c>
      <c r="E26" s="4" t="s">
        <v>467</v>
      </c>
      <c r="G26" s="5">
        <v>42644</v>
      </c>
      <c r="H26" s="4" t="s">
        <v>351</v>
      </c>
      <c r="I26" s="7">
        <v>19</v>
      </c>
      <c r="J26" s="13">
        <v>19</v>
      </c>
      <c r="M26" s="8">
        <v>19</v>
      </c>
      <c r="N26" s="8" t="s">
        <v>198</v>
      </c>
      <c r="O26" s="8" t="s">
        <v>199</v>
      </c>
      <c r="P26" s="8" t="s">
        <v>200</v>
      </c>
      <c r="Q26" s="4" t="s">
        <v>553</v>
      </c>
      <c r="R26" s="5">
        <v>42664</v>
      </c>
      <c r="T26" s="4">
        <v>1671014.02</v>
      </c>
      <c r="W26" s="8" t="s">
        <v>201</v>
      </c>
      <c r="X26" s="8"/>
      <c r="Y26" s="8" t="s">
        <v>202</v>
      </c>
      <c r="Z26" s="8" t="s">
        <v>203</v>
      </c>
      <c r="AA26" s="5">
        <v>42576</v>
      </c>
      <c r="AB26" s="5">
        <v>42635</v>
      </c>
      <c r="AF26" s="8">
        <v>19</v>
      </c>
      <c r="AG26" s="8">
        <v>19</v>
      </c>
      <c r="AH26" s="8" t="s">
        <v>118</v>
      </c>
      <c r="AJ26" s="8" t="s">
        <v>204</v>
      </c>
      <c r="AO26" s="6">
        <v>42740</v>
      </c>
      <c r="AP26" s="13" t="s">
        <v>198</v>
      </c>
      <c r="AQ26" s="13">
        <v>2016</v>
      </c>
      <c r="AR26" s="6">
        <v>42738</v>
      </c>
    </row>
    <row r="27" spans="1:44" x14ac:dyDescent="0.25">
      <c r="A27" s="4" t="s">
        <v>108</v>
      </c>
      <c r="B27" s="13" t="s">
        <v>112</v>
      </c>
      <c r="C27" s="13">
        <v>2016</v>
      </c>
      <c r="D27" s="13" t="s">
        <v>450</v>
      </c>
      <c r="E27" s="4" t="s">
        <v>468</v>
      </c>
      <c r="G27" s="5">
        <v>42644</v>
      </c>
      <c r="H27" s="4" t="s">
        <v>352</v>
      </c>
      <c r="I27" s="7">
        <v>20</v>
      </c>
      <c r="J27" s="13">
        <v>20</v>
      </c>
      <c r="M27" s="8">
        <v>20</v>
      </c>
      <c r="N27" s="8" t="s">
        <v>198</v>
      </c>
      <c r="O27" s="8" t="s">
        <v>199</v>
      </c>
      <c r="P27" s="8" t="s">
        <v>200</v>
      </c>
      <c r="Q27" s="4" t="s">
        <v>554</v>
      </c>
      <c r="R27" s="5">
        <v>42664</v>
      </c>
      <c r="T27" s="4">
        <v>1649219.71</v>
      </c>
      <c r="W27" s="8" t="s">
        <v>201</v>
      </c>
      <c r="X27" s="8"/>
      <c r="Y27" s="8" t="s">
        <v>202</v>
      </c>
      <c r="Z27" s="8" t="s">
        <v>203</v>
      </c>
      <c r="AA27" s="5">
        <v>42586</v>
      </c>
      <c r="AB27" s="5">
        <v>42645</v>
      </c>
      <c r="AF27" s="8">
        <v>20</v>
      </c>
      <c r="AG27" s="8">
        <v>20</v>
      </c>
      <c r="AH27" s="8" t="s">
        <v>118</v>
      </c>
      <c r="AJ27" s="8" t="s">
        <v>204</v>
      </c>
      <c r="AO27" s="6">
        <v>42740</v>
      </c>
      <c r="AP27" s="13" t="s">
        <v>198</v>
      </c>
      <c r="AQ27" s="13">
        <v>2016</v>
      </c>
      <c r="AR27" s="6">
        <v>42738</v>
      </c>
    </row>
    <row r="28" spans="1:44" x14ac:dyDescent="0.25">
      <c r="A28" s="4" t="s">
        <v>108</v>
      </c>
      <c r="B28" s="13" t="s">
        <v>112</v>
      </c>
      <c r="C28" s="13">
        <v>2016</v>
      </c>
      <c r="D28" s="13" t="s">
        <v>450</v>
      </c>
      <c r="E28" s="4" t="s">
        <v>468</v>
      </c>
      <c r="G28" s="5">
        <v>42644</v>
      </c>
      <c r="H28" s="4" t="s">
        <v>353</v>
      </c>
      <c r="I28" s="7">
        <v>21</v>
      </c>
      <c r="J28" s="13">
        <v>21</v>
      </c>
      <c r="M28" s="8">
        <v>21</v>
      </c>
      <c r="N28" s="8" t="s">
        <v>198</v>
      </c>
      <c r="O28" s="8" t="s">
        <v>199</v>
      </c>
      <c r="P28" s="8" t="s">
        <v>200</v>
      </c>
      <c r="Q28" s="4" t="s">
        <v>555</v>
      </c>
      <c r="R28" s="5">
        <v>42664</v>
      </c>
      <c r="T28" s="4">
        <v>1664503.67</v>
      </c>
      <c r="W28" s="8" t="s">
        <v>201</v>
      </c>
      <c r="X28" s="8"/>
      <c r="Y28" s="8" t="s">
        <v>202</v>
      </c>
      <c r="Z28" s="8" t="s">
        <v>203</v>
      </c>
      <c r="AA28" s="5">
        <v>42586</v>
      </c>
      <c r="AB28" s="5">
        <v>43390</v>
      </c>
      <c r="AF28" s="8">
        <v>21</v>
      </c>
      <c r="AG28" s="8">
        <v>21</v>
      </c>
      <c r="AH28" s="8" t="s">
        <v>118</v>
      </c>
      <c r="AJ28" s="8" t="s">
        <v>204</v>
      </c>
      <c r="AO28" s="6">
        <v>42740</v>
      </c>
      <c r="AP28" s="13" t="s">
        <v>198</v>
      </c>
      <c r="AQ28" s="13">
        <v>2016</v>
      </c>
      <c r="AR28" s="6">
        <v>42738</v>
      </c>
    </row>
    <row r="29" spans="1:44" x14ac:dyDescent="0.25">
      <c r="A29" s="4" t="s">
        <v>108</v>
      </c>
      <c r="B29" s="13" t="s">
        <v>112</v>
      </c>
      <c r="C29" s="13">
        <v>2016</v>
      </c>
      <c r="D29" s="13" t="s">
        <v>450</v>
      </c>
      <c r="E29" s="4" t="s">
        <v>467</v>
      </c>
      <c r="G29" s="5">
        <v>42644</v>
      </c>
      <c r="H29" s="4" t="s">
        <v>354</v>
      </c>
      <c r="I29" s="7">
        <v>22</v>
      </c>
      <c r="J29" s="13">
        <v>22</v>
      </c>
      <c r="M29" s="8">
        <v>22</v>
      </c>
      <c r="N29" s="8" t="s">
        <v>198</v>
      </c>
      <c r="O29" s="8" t="s">
        <v>199</v>
      </c>
      <c r="P29" s="8" t="s">
        <v>200</v>
      </c>
      <c r="Q29" s="4" t="s">
        <v>556</v>
      </c>
      <c r="R29" s="5">
        <v>42664</v>
      </c>
      <c r="T29" s="4">
        <v>1659794.28</v>
      </c>
      <c r="W29" s="8" t="s">
        <v>201</v>
      </c>
      <c r="X29" s="8"/>
      <c r="Y29" s="8" t="s">
        <v>202</v>
      </c>
      <c r="Z29" s="8" t="s">
        <v>203</v>
      </c>
      <c r="AA29" s="5">
        <v>42586</v>
      </c>
      <c r="AB29" s="5">
        <v>43390</v>
      </c>
      <c r="AF29" s="8">
        <v>22</v>
      </c>
      <c r="AG29" s="8">
        <v>22</v>
      </c>
      <c r="AH29" s="8" t="s">
        <v>118</v>
      </c>
      <c r="AJ29" s="8" t="s">
        <v>204</v>
      </c>
      <c r="AO29" s="6">
        <v>42740</v>
      </c>
      <c r="AP29" s="13" t="s">
        <v>198</v>
      </c>
      <c r="AQ29" s="13">
        <v>2016</v>
      </c>
      <c r="AR29" s="6">
        <v>42738</v>
      </c>
    </row>
    <row r="30" spans="1:44" x14ac:dyDescent="0.25">
      <c r="A30" s="4" t="s">
        <v>108</v>
      </c>
      <c r="B30" s="13" t="s">
        <v>112</v>
      </c>
      <c r="C30" s="13">
        <v>2016</v>
      </c>
      <c r="D30" s="13" t="s">
        <v>450</v>
      </c>
      <c r="E30" s="4" t="s">
        <v>467</v>
      </c>
      <c r="G30" s="5">
        <v>42644</v>
      </c>
      <c r="H30" s="4" t="s">
        <v>355</v>
      </c>
      <c r="I30" s="7">
        <v>23</v>
      </c>
      <c r="J30" s="13">
        <v>23</v>
      </c>
      <c r="M30" s="8">
        <v>23</v>
      </c>
      <c r="N30" s="8" t="s">
        <v>198</v>
      </c>
      <c r="O30" s="8" t="s">
        <v>199</v>
      </c>
      <c r="P30" s="8" t="s">
        <v>200</v>
      </c>
      <c r="Q30" s="4" t="s">
        <v>557</v>
      </c>
      <c r="R30" s="5">
        <v>42664</v>
      </c>
      <c r="T30" s="4">
        <v>1671112.92</v>
      </c>
      <c r="W30" s="8" t="s">
        <v>201</v>
      </c>
      <c r="X30" s="8"/>
      <c r="Y30" s="8" t="s">
        <v>202</v>
      </c>
      <c r="Z30" s="8" t="s">
        <v>203</v>
      </c>
      <c r="AA30" s="5">
        <v>42586</v>
      </c>
      <c r="AB30" s="5">
        <v>42630</v>
      </c>
      <c r="AF30" s="8">
        <v>23</v>
      </c>
      <c r="AG30" s="8">
        <v>23</v>
      </c>
      <c r="AH30" s="8" t="s">
        <v>118</v>
      </c>
      <c r="AJ30" s="8" t="s">
        <v>204</v>
      </c>
      <c r="AO30" s="6">
        <v>42740</v>
      </c>
      <c r="AP30" s="13" t="s">
        <v>198</v>
      </c>
      <c r="AQ30" s="13">
        <v>2016</v>
      </c>
      <c r="AR30" s="6">
        <v>42738</v>
      </c>
    </row>
    <row r="31" spans="1:44" x14ac:dyDescent="0.25">
      <c r="A31" s="4" t="s">
        <v>108</v>
      </c>
      <c r="B31" s="13" t="s">
        <v>112</v>
      </c>
      <c r="C31" s="13">
        <v>2016</v>
      </c>
      <c r="D31" s="13" t="s">
        <v>450</v>
      </c>
      <c r="E31" s="4" t="s">
        <v>469</v>
      </c>
      <c r="G31" s="5">
        <v>42644</v>
      </c>
      <c r="H31" s="4" t="s">
        <v>356</v>
      </c>
      <c r="I31" s="7">
        <v>24</v>
      </c>
      <c r="J31" s="13">
        <v>24</v>
      </c>
      <c r="M31" s="8">
        <v>24</v>
      </c>
      <c r="N31" s="8" t="s">
        <v>198</v>
      </c>
      <c r="O31" s="8" t="s">
        <v>199</v>
      </c>
      <c r="P31" s="8" t="s">
        <v>200</v>
      </c>
      <c r="Q31" s="4" t="s">
        <v>558</v>
      </c>
      <c r="R31" s="5">
        <v>42670</v>
      </c>
      <c r="T31" s="4">
        <v>842962.67</v>
      </c>
      <c r="W31" s="8" t="s">
        <v>201</v>
      </c>
      <c r="X31" s="8"/>
      <c r="Y31" s="8" t="s">
        <v>202</v>
      </c>
      <c r="Z31" s="8" t="s">
        <v>203</v>
      </c>
      <c r="AA31" s="5">
        <v>42586</v>
      </c>
      <c r="AB31" s="5">
        <v>42630</v>
      </c>
      <c r="AF31" s="8">
        <v>24</v>
      </c>
      <c r="AG31" s="8">
        <v>24</v>
      </c>
      <c r="AH31" s="8" t="s">
        <v>118</v>
      </c>
      <c r="AJ31" s="8" t="s">
        <v>204</v>
      </c>
      <c r="AO31" s="6">
        <v>42740</v>
      </c>
      <c r="AP31" s="13" t="s">
        <v>198</v>
      </c>
      <c r="AQ31" s="13">
        <v>2016</v>
      </c>
      <c r="AR31" s="6">
        <v>42738</v>
      </c>
    </row>
    <row r="32" spans="1:44" s="11" customFormat="1" x14ac:dyDescent="0.25">
      <c r="A32" s="4" t="s">
        <v>108</v>
      </c>
      <c r="B32" s="13" t="s">
        <v>112</v>
      </c>
      <c r="C32" s="13">
        <v>2016</v>
      </c>
      <c r="D32" s="13" t="s">
        <v>450</v>
      </c>
      <c r="E32" s="4" t="s">
        <v>470</v>
      </c>
      <c r="G32" s="5">
        <v>42651</v>
      </c>
      <c r="H32" s="4" t="s">
        <v>357</v>
      </c>
      <c r="I32" s="11">
        <v>25</v>
      </c>
      <c r="J32" s="11">
        <v>25</v>
      </c>
      <c r="M32" s="11">
        <v>25</v>
      </c>
      <c r="N32" s="11" t="s">
        <v>198</v>
      </c>
      <c r="O32" s="11" t="s">
        <v>199</v>
      </c>
      <c r="P32" s="11" t="s">
        <v>200</v>
      </c>
      <c r="Q32" s="4" t="s">
        <v>559</v>
      </c>
      <c r="R32" s="5">
        <v>42671</v>
      </c>
      <c r="T32" s="4">
        <v>1196822.74</v>
      </c>
      <c r="W32" s="11" t="s">
        <v>201</v>
      </c>
      <c r="Y32" s="11" t="s">
        <v>202</v>
      </c>
      <c r="Z32" s="11" t="s">
        <v>203</v>
      </c>
      <c r="AA32" s="5">
        <v>42586</v>
      </c>
      <c r="AB32" s="5">
        <v>42630</v>
      </c>
      <c r="AF32" s="11">
        <v>25</v>
      </c>
      <c r="AG32" s="11">
        <v>25</v>
      </c>
      <c r="AH32" s="11" t="s">
        <v>118</v>
      </c>
      <c r="AJ32" s="11" t="s">
        <v>204</v>
      </c>
      <c r="AO32" s="6">
        <v>42740</v>
      </c>
      <c r="AP32" s="13" t="s">
        <v>198</v>
      </c>
      <c r="AQ32" s="13">
        <v>2016</v>
      </c>
      <c r="AR32" s="6">
        <v>42738</v>
      </c>
    </row>
    <row r="33" spans="1:44" x14ac:dyDescent="0.25">
      <c r="A33" s="4" t="s">
        <v>108</v>
      </c>
      <c r="B33" s="13" t="s">
        <v>112</v>
      </c>
      <c r="C33" s="13">
        <v>2016</v>
      </c>
      <c r="D33" s="13" t="s">
        <v>450</v>
      </c>
      <c r="E33" s="4" t="s">
        <v>471</v>
      </c>
      <c r="G33" s="5">
        <v>42651</v>
      </c>
      <c r="H33" s="4" t="s">
        <v>358</v>
      </c>
      <c r="I33" s="9">
        <v>26</v>
      </c>
      <c r="J33" s="13">
        <v>26</v>
      </c>
      <c r="M33" s="9">
        <v>26</v>
      </c>
      <c r="N33" s="11" t="s">
        <v>198</v>
      </c>
      <c r="O33" s="11" t="s">
        <v>199</v>
      </c>
      <c r="P33" s="11" t="s">
        <v>200</v>
      </c>
      <c r="Q33" s="4" t="s">
        <v>560</v>
      </c>
      <c r="R33" s="5">
        <v>42671</v>
      </c>
      <c r="T33" s="4">
        <v>982848</v>
      </c>
      <c r="W33" s="11" t="s">
        <v>201</v>
      </c>
      <c r="X33" s="11"/>
      <c r="Y33" s="11" t="s">
        <v>202</v>
      </c>
      <c r="Z33" s="11" t="s">
        <v>203</v>
      </c>
      <c r="AA33" s="5">
        <v>42586</v>
      </c>
      <c r="AB33" s="5">
        <v>42645</v>
      </c>
      <c r="AF33" s="10">
        <v>26</v>
      </c>
      <c r="AG33" s="10">
        <v>26</v>
      </c>
      <c r="AH33" s="11" t="s">
        <v>118</v>
      </c>
      <c r="AI33" s="11"/>
      <c r="AJ33" s="11" t="s">
        <v>204</v>
      </c>
      <c r="AO33" s="6">
        <v>42740</v>
      </c>
      <c r="AP33" s="13" t="s">
        <v>198</v>
      </c>
      <c r="AQ33" s="13">
        <v>2016</v>
      </c>
      <c r="AR33" s="6">
        <v>42738</v>
      </c>
    </row>
    <row r="34" spans="1:44" x14ac:dyDescent="0.25">
      <c r="A34" s="4" t="s">
        <v>108</v>
      </c>
      <c r="B34" s="13" t="s">
        <v>112</v>
      </c>
      <c r="C34" s="13">
        <v>2016</v>
      </c>
      <c r="D34" s="13" t="s">
        <v>450</v>
      </c>
      <c r="E34" s="4" t="s">
        <v>472</v>
      </c>
      <c r="G34" s="5">
        <v>42651</v>
      </c>
      <c r="H34" s="4" t="s">
        <v>359</v>
      </c>
      <c r="I34" s="9">
        <v>27</v>
      </c>
      <c r="J34" s="13">
        <v>27</v>
      </c>
      <c r="M34" s="9">
        <v>27</v>
      </c>
      <c r="N34" s="11" t="s">
        <v>198</v>
      </c>
      <c r="O34" s="11" t="s">
        <v>199</v>
      </c>
      <c r="P34" s="11" t="s">
        <v>200</v>
      </c>
      <c r="Q34" s="4" t="s">
        <v>561</v>
      </c>
      <c r="R34" s="5">
        <v>42671</v>
      </c>
      <c r="T34" s="4">
        <v>1499851.88</v>
      </c>
      <c r="W34" s="11" t="s">
        <v>201</v>
      </c>
      <c r="X34" s="11"/>
      <c r="Y34" s="11" t="s">
        <v>202</v>
      </c>
      <c r="Z34" s="11" t="s">
        <v>203</v>
      </c>
      <c r="AA34" s="5">
        <v>42586</v>
      </c>
      <c r="AB34" s="5">
        <v>42645</v>
      </c>
      <c r="AF34" s="9">
        <v>27</v>
      </c>
      <c r="AG34" s="9">
        <v>27</v>
      </c>
      <c r="AH34" s="11" t="s">
        <v>118</v>
      </c>
      <c r="AI34" s="11"/>
      <c r="AJ34" s="11" t="s">
        <v>204</v>
      </c>
      <c r="AO34" s="6">
        <v>42740</v>
      </c>
      <c r="AP34" s="13" t="s">
        <v>198</v>
      </c>
      <c r="AQ34" s="13">
        <v>2016</v>
      </c>
      <c r="AR34" s="6">
        <v>42738</v>
      </c>
    </row>
    <row r="35" spans="1:44" x14ac:dyDescent="0.25">
      <c r="A35" s="4" t="s">
        <v>108</v>
      </c>
      <c r="B35" s="13" t="s">
        <v>112</v>
      </c>
      <c r="C35" s="13">
        <v>2016</v>
      </c>
      <c r="D35" s="13" t="s">
        <v>450</v>
      </c>
      <c r="E35" s="4" t="s">
        <v>473</v>
      </c>
      <c r="G35" s="5">
        <v>42651</v>
      </c>
      <c r="H35" s="4" t="s">
        <v>360</v>
      </c>
      <c r="I35" s="9">
        <v>28</v>
      </c>
      <c r="J35" s="13">
        <v>28</v>
      </c>
      <c r="M35" s="9">
        <v>28</v>
      </c>
      <c r="N35" s="11" t="s">
        <v>198</v>
      </c>
      <c r="O35" s="11" t="s">
        <v>199</v>
      </c>
      <c r="P35" s="11" t="s">
        <v>200</v>
      </c>
      <c r="Q35" s="4" t="s">
        <v>562</v>
      </c>
      <c r="R35" s="5">
        <v>42671</v>
      </c>
      <c r="T35" s="4">
        <v>1900155.7</v>
      </c>
      <c r="W35" s="11" t="s">
        <v>201</v>
      </c>
      <c r="X35" s="11"/>
      <c r="Y35" s="11" t="s">
        <v>202</v>
      </c>
      <c r="Z35" s="11" t="s">
        <v>203</v>
      </c>
      <c r="AA35" s="5">
        <v>42586</v>
      </c>
      <c r="AB35" s="5">
        <v>42630</v>
      </c>
      <c r="AF35" s="9">
        <v>28</v>
      </c>
      <c r="AG35" s="9">
        <v>28</v>
      </c>
      <c r="AH35" s="11" t="s">
        <v>118</v>
      </c>
      <c r="AI35" s="11"/>
      <c r="AJ35" s="11" t="s">
        <v>204</v>
      </c>
      <c r="AO35" s="6">
        <v>42740</v>
      </c>
      <c r="AP35" s="13" t="s">
        <v>198</v>
      </c>
      <c r="AQ35" s="13">
        <v>2016</v>
      </c>
      <c r="AR35" s="6">
        <v>42738</v>
      </c>
    </row>
    <row r="36" spans="1:44" x14ac:dyDescent="0.25">
      <c r="A36" s="4" t="s">
        <v>108</v>
      </c>
      <c r="B36" s="13" t="s">
        <v>112</v>
      </c>
      <c r="C36" s="13">
        <v>2016</v>
      </c>
      <c r="D36" s="13" t="s">
        <v>450</v>
      </c>
      <c r="E36" s="4" t="s">
        <v>471</v>
      </c>
      <c r="G36" s="5">
        <v>42651</v>
      </c>
      <c r="H36" s="4" t="s">
        <v>361</v>
      </c>
      <c r="I36" s="9">
        <v>29</v>
      </c>
      <c r="J36" s="13">
        <v>29</v>
      </c>
      <c r="M36" s="9">
        <v>29</v>
      </c>
      <c r="N36" s="11" t="s">
        <v>198</v>
      </c>
      <c r="O36" s="11" t="s">
        <v>199</v>
      </c>
      <c r="P36" s="11" t="s">
        <v>200</v>
      </c>
      <c r="Q36" s="4" t="s">
        <v>563</v>
      </c>
      <c r="R36" s="5">
        <v>42671</v>
      </c>
      <c r="T36" s="4">
        <v>982850.89</v>
      </c>
      <c r="W36" s="11" t="s">
        <v>201</v>
      </c>
      <c r="X36" s="11"/>
      <c r="Y36" s="11" t="s">
        <v>202</v>
      </c>
      <c r="Z36" s="11" t="s">
        <v>203</v>
      </c>
      <c r="AA36" s="5">
        <v>42600</v>
      </c>
      <c r="AB36" s="5">
        <v>42629</v>
      </c>
      <c r="AF36" s="9">
        <v>29</v>
      </c>
      <c r="AG36" s="9">
        <v>29</v>
      </c>
      <c r="AH36" s="11" t="s">
        <v>118</v>
      </c>
      <c r="AI36" s="11"/>
      <c r="AJ36" s="11" t="s">
        <v>204</v>
      </c>
      <c r="AO36" s="6">
        <v>42740</v>
      </c>
      <c r="AP36" s="13" t="s">
        <v>198</v>
      </c>
      <c r="AQ36" s="13">
        <v>2016</v>
      </c>
      <c r="AR36" s="6">
        <v>42738</v>
      </c>
    </row>
    <row r="37" spans="1:44" x14ac:dyDescent="0.25">
      <c r="A37" s="4" t="s">
        <v>108</v>
      </c>
      <c r="B37" s="13" t="s">
        <v>112</v>
      </c>
      <c r="C37" s="13">
        <v>2016</v>
      </c>
      <c r="D37" s="13" t="s">
        <v>450</v>
      </c>
      <c r="E37" s="4" t="s">
        <v>474</v>
      </c>
      <c r="G37" s="5">
        <v>42651</v>
      </c>
      <c r="H37" s="4" t="s">
        <v>362</v>
      </c>
      <c r="I37" s="9">
        <v>30</v>
      </c>
      <c r="J37" s="13">
        <v>30</v>
      </c>
      <c r="M37" s="9">
        <v>30</v>
      </c>
      <c r="N37" s="11" t="s">
        <v>198</v>
      </c>
      <c r="O37" s="11" t="s">
        <v>199</v>
      </c>
      <c r="P37" s="11" t="s">
        <v>200</v>
      </c>
      <c r="Q37" s="4" t="s">
        <v>564</v>
      </c>
      <c r="R37" s="5">
        <v>42671</v>
      </c>
      <c r="T37" s="4">
        <v>246825.87</v>
      </c>
      <c r="W37" s="11" t="s">
        <v>201</v>
      </c>
      <c r="X37" s="11"/>
      <c r="Y37" s="11" t="s">
        <v>202</v>
      </c>
      <c r="Z37" s="11" t="s">
        <v>203</v>
      </c>
      <c r="AA37" s="5">
        <v>42600</v>
      </c>
      <c r="AB37" s="5">
        <v>42659</v>
      </c>
      <c r="AF37" s="9">
        <v>30</v>
      </c>
      <c r="AG37" s="9">
        <v>30</v>
      </c>
      <c r="AH37" s="11" t="s">
        <v>118</v>
      </c>
      <c r="AI37" s="11"/>
      <c r="AJ37" s="11" t="s">
        <v>204</v>
      </c>
      <c r="AO37" s="6">
        <v>42740</v>
      </c>
      <c r="AP37" s="13" t="s">
        <v>198</v>
      </c>
      <c r="AQ37" s="13">
        <v>2016</v>
      </c>
      <c r="AR37" s="6">
        <v>42738</v>
      </c>
    </row>
    <row r="38" spans="1:44" x14ac:dyDescent="0.25">
      <c r="A38" s="4" t="s">
        <v>108</v>
      </c>
      <c r="B38" s="13" t="s">
        <v>112</v>
      </c>
      <c r="C38" s="13">
        <v>2016</v>
      </c>
      <c r="D38" s="13" t="s">
        <v>450</v>
      </c>
      <c r="E38" s="4" t="s">
        <v>474</v>
      </c>
      <c r="G38" s="5">
        <v>42651</v>
      </c>
      <c r="H38" s="4" t="s">
        <v>363</v>
      </c>
      <c r="I38" s="9">
        <v>31</v>
      </c>
      <c r="J38" s="13">
        <v>31</v>
      </c>
      <c r="M38" s="9">
        <v>31</v>
      </c>
      <c r="N38" s="11" t="s">
        <v>198</v>
      </c>
      <c r="O38" s="11" t="s">
        <v>199</v>
      </c>
      <c r="P38" s="11" t="s">
        <v>200</v>
      </c>
      <c r="Q38" s="4" t="s">
        <v>565</v>
      </c>
      <c r="R38" s="5">
        <v>42671</v>
      </c>
      <c r="T38" s="4">
        <v>277103.21999999997</v>
      </c>
      <c r="W38" s="11" t="s">
        <v>201</v>
      </c>
      <c r="X38" s="11"/>
      <c r="Y38" s="11" t="s">
        <v>202</v>
      </c>
      <c r="Z38" s="11" t="s">
        <v>203</v>
      </c>
      <c r="AA38" s="5">
        <v>42600</v>
      </c>
      <c r="AB38" s="5">
        <v>42629</v>
      </c>
      <c r="AF38" s="9">
        <v>31</v>
      </c>
      <c r="AG38" s="9">
        <v>31</v>
      </c>
      <c r="AH38" s="11" t="s">
        <v>118</v>
      </c>
      <c r="AI38" s="11"/>
      <c r="AJ38" s="11" t="s">
        <v>204</v>
      </c>
      <c r="AO38" s="6">
        <v>42740</v>
      </c>
      <c r="AP38" s="13" t="s">
        <v>198</v>
      </c>
      <c r="AQ38" s="13">
        <v>2016</v>
      </c>
      <c r="AR38" s="6">
        <v>42738</v>
      </c>
    </row>
    <row r="39" spans="1:44" x14ac:dyDescent="0.25">
      <c r="A39" s="4" t="s">
        <v>108</v>
      </c>
      <c r="B39" s="13" t="s">
        <v>112</v>
      </c>
      <c r="C39" s="13">
        <v>2016</v>
      </c>
      <c r="D39" s="13" t="s">
        <v>450</v>
      </c>
      <c r="E39" s="4" t="s">
        <v>474</v>
      </c>
      <c r="G39" s="5">
        <v>42651</v>
      </c>
      <c r="H39" s="4" t="s">
        <v>364</v>
      </c>
      <c r="I39" s="9">
        <v>32</v>
      </c>
      <c r="J39" s="13">
        <v>32</v>
      </c>
      <c r="M39" s="9">
        <v>32</v>
      </c>
      <c r="N39" s="11" t="s">
        <v>198</v>
      </c>
      <c r="O39" s="11" t="s">
        <v>199</v>
      </c>
      <c r="P39" s="11" t="s">
        <v>200</v>
      </c>
      <c r="Q39" s="4" t="s">
        <v>566</v>
      </c>
      <c r="R39" s="5">
        <v>42671</v>
      </c>
      <c r="T39" s="4">
        <v>281133.59000000003</v>
      </c>
      <c r="W39" s="11" t="s">
        <v>201</v>
      </c>
      <c r="X39" s="11"/>
      <c r="Y39" s="11" t="s">
        <v>202</v>
      </c>
      <c r="Z39" s="11" t="s">
        <v>203</v>
      </c>
      <c r="AA39" s="5">
        <v>42600</v>
      </c>
      <c r="AB39" s="5">
        <v>42674</v>
      </c>
      <c r="AF39" s="9">
        <v>32</v>
      </c>
      <c r="AG39" s="9">
        <v>32</v>
      </c>
      <c r="AH39" s="11" t="s">
        <v>118</v>
      </c>
      <c r="AI39" s="11"/>
      <c r="AJ39" s="11" t="s">
        <v>204</v>
      </c>
      <c r="AO39" s="6">
        <v>42740</v>
      </c>
      <c r="AP39" s="13" t="s">
        <v>198</v>
      </c>
      <c r="AQ39" s="13">
        <v>2016</v>
      </c>
      <c r="AR39" s="6">
        <v>42738</v>
      </c>
    </row>
    <row r="40" spans="1:44" x14ac:dyDescent="0.25">
      <c r="A40" s="4" t="s">
        <v>108</v>
      </c>
      <c r="B40" s="13" t="s">
        <v>112</v>
      </c>
      <c r="C40" s="13">
        <v>2016</v>
      </c>
      <c r="D40" s="13" t="s">
        <v>450</v>
      </c>
      <c r="E40" s="4" t="s">
        <v>473</v>
      </c>
      <c r="G40" s="5">
        <v>42651</v>
      </c>
      <c r="H40" s="4" t="s">
        <v>365</v>
      </c>
      <c r="I40" s="9">
        <v>33</v>
      </c>
      <c r="J40" s="13">
        <v>33</v>
      </c>
      <c r="M40" s="9">
        <v>33</v>
      </c>
      <c r="N40" s="11" t="s">
        <v>198</v>
      </c>
      <c r="O40" s="11" t="s">
        <v>199</v>
      </c>
      <c r="P40" s="11" t="s">
        <v>200</v>
      </c>
      <c r="Q40" s="4" t="s">
        <v>567</v>
      </c>
      <c r="R40" s="5">
        <v>42671</v>
      </c>
      <c r="T40" s="4">
        <v>531618.26</v>
      </c>
      <c r="W40" s="11" t="s">
        <v>201</v>
      </c>
      <c r="X40" s="11"/>
      <c r="Y40" s="11" t="s">
        <v>202</v>
      </c>
      <c r="Z40" s="11" t="s">
        <v>203</v>
      </c>
      <c r="AA40" s="5">
        <v>42600</v>
      </c>
      <c r="AB40" s="5">
        <v>42659</v>
      </c>
      <c r="AF40" s="9">
        <v>33</v>
      </c>
      <c r="AG40" s="9">
        <v>33</v>
      </c>
      <c r="AH40" s="11" t="s">
        <v>118</v>
      </c>
      <c r="AI40" s="11"/>
      <c r="AJ40" s="11" t="s">
        <v>204</v>
      </c>
      <c r="AO40" s="6">
        <v>42740</v>
      </c>
      <c r="AP40" s="13" t="s">
        <v>198</v>
      </c>
      <c r="AQ40" s="13">
        <v>2016</v>
      </c>
      <c r="AR40" s="6">
        <v>42738</v>
      </c>
    </row>
    <row r="41" spans="1:44" x14ac:dyDescent="0.25">
      <c r="A41" s="4" t="s">
        <v>108</v>
      </c>
      <c r="B41" s="13" t="s">
        <v>112</v>
      </c>
      <c r="C41" s="13">
        <v>2016</v>
      </c>
      <c r="D41" s="13" t="s">
        <v>450</v>
      </c>
      <c r="E41" s="4" t="s">
        <v>475</v>
      </c>
      <c r="G41" s="5">
        <v>42658</v>
      </c>
      <c r="H41" s="4" t="s">
        <v>366</v>
      </c>
      <c r="I41" s="9">
        <v>34</v>
      </c>
      <c r="J41" s="13">
        <v>34</v>
      </c>
      <c r="M41" s="9">
        <v>34</v>
      </c>
      <c r="N41" s="11" t="s">
        <v>198</v>
      </c>
      <c r="O41" s="11" t="s">
        <v>199</v>
      </c>
      <c r="P41" s="11" t="s">
        <v>200</v>
      </c>
      <c r="Q41" s="4" t="s">
        <v>568</v>
      </c>
      <c r="R41" s="5">
        <v>42684</v>
      </c>
      <c r="T41" s="4">
        <v>1920010.24</v>
      </c>
      <c r="W41" s="11" t="s">
        <v>201</v>
      </c>
      <c r="X41" s="11"/>
      <c r="Y41" s="11" t="s">
        <v>202</v>
      </c>
      <c r="Z41" s="11" t="s">
        <v>203</v>
      </c>
      <c r="AA41" s="5">
        <v>42600</v>
      </c>
      <c r="AB41" s="5">
        <v>42674</v>
      </c>
      <c r="AF41" s="9">
        <v>34</v>
      </c>
      <c r="AG41" s="9">
        <v>34</v>
      </c>
      <c r="AH41" s="11" t="s">
        <v>118</v>
      </c>
      <c r="AI41" s="11"/>
      <c r="AJ41" s="11" t="s">
        <v>204</v>
      </c>
      <c r="AO41" s="6">
        <v>42740</v>
      </c>
      <c r="AP41" s="13" t="s">
        <v>198</v>
      </c>
      <c r="AQ41" s="13">
        <v>2016</v>
      </c>
      <c r="AR41" s="6">
        <v>42738</v>
      </c>
    </row>
    <row r="42" spans="1:44" x14ac:dyDescent="0.25">
      <c r="A42" s="4" t="s">
        <v>108</v>
      </c>
      <c r="B42" s="13" t="s">
        <v>112</v>
      </c>
      <c r="C42" s="13">
        <v>2016</v>
      </c>
      <c r="D42" s="13" t="s">
        <v>450</v>
      </c>
      <c r="E42" s="4" t="s">
        <v>476</v>
      </c>
      <c r="G42" s="5">
        <v>42658</v>
      </c>
      <c r="H42" s="4" t="s">
        <v>367</v>
      </c>
      <c r="I42" s="9">
        <v>35</v>
      </c>
      <c r="J42" s="13">
        <v>35</v>
      </c>
      <c r="M42" s="9">
        <v>35</v>
      </c>
      <c r="N42" s="11" t="s">
        <v>198</v>
      </c>
      <c r="O42" s="11" t="s">
        <v>199</v>
      </c>
      <c r="P42" s="11" t="s">
        <v>200</v>
      </c>
      <c r="Q42" s="4" t="s">
        <v>569</v>
      </c>
      <c r="R42" s="5">
        <v>42684</v>
      </c>
      <c r="T42" s="4">
        <v>1897106.73</v>
      </c>
      <c r="W42" s="11" t="s">
        <v>201</v>
      </c>
      <c r="X42" s="11"/>
      <c r="Y42" s="11" t="s">
        <v>202</v>
      </c>
      <c r="Z42" s="11" t="s">
        <v>203</v>
      </c>
      <c r="AA42" s="5">
        <v>42600</v>
      </c>
      <c r="AB42" s="5">
        <v>42659</v>
      </c>
      <c r="AF42" s="9">
        <v>35</v>
      </c>
      <c r="AG42" s="9">
        <v>35</v>
      </c>
      <c r="AH42" s="11" t="s">
        <v>118</v>
      </c>
      <c r="AI42" s="11"/>
      <c r="AJ42" s="11" t="s">
        <v>204</v>
      </c>
      <c r="AO42" s="6">
        <v>42740</v>
      </c>
      <c r="AP42" s="13" t="s">
        <v>198</v>
      </c>
      <c r="AQ42" s="13">
        <v>2016</v>
      </c>
      <c r="AR42" s="6">
        <v>42738</v>
      </c>
    </row>
    <row r="43" spans="1:44" x14ac:dyDescent="0.25">
      <c r="A43" s="4" t="s">
        <v>108</v>
      </c>
      <c r="B43" s="13" t="s">
        <v>112</v>
      </c>
      <c r="C43" s="13">
        <v>2016</v>
      </c>
      <c r="D43" s="13" t="s">
        <v>450</v>
      </c>
      <c r="E43" s="4" t="s">
        <v>477</v>
      </c>
      <c r="G43" s="5">
        <v>42658</v>
      </c>
      <c r="H43" s="4" t="s">
        <v>368</v>
      </c>
      <c r="I43" s="9">
        <v>36</v>
      </c>
      <c r="J43" s="13">
        <v>36</v>
      </c>
      <c r="M43" s="9">
        <v>36</v>
      </c>
      <c r="N43" s="11" t="s">
        <v>198</v>
      </c>
      <c r="O43" s="11" t="s">
        <v>199</v>
      </c>
      <c r="P43" s="11" t="s">
        <v>200</v>
      </c>
      <c r="Q43" s="4" t="s">
        <v>570</v>
      </c>
      <c r="R43" s="5">
        <v>42684</v>
      </c>
      <c r="T43" s="4">
        <v>771629.08</v>
      </c>
      <c r="W43" s="11" t="s">
        <v>201</v>
      </c>
      <c r="X43" s="11"/>
      <c r="Y43" s="11" t="s">
        <v>202</v>
      </c>
      <c r="Z43" s="11" t="s">
        <v>203</v>
      </c>
      <c r="AA43" s="5">
        <v>42600</v>
      </c>
      <c r="AB43" s="5">
        <v>42659</v>
      </c>
      <c r="AF43" s="9">
        <v>36</v>
      </c>
      <c r="AG43" s="9">
        <v>36</v>
      </c>
      <c r="AH43" s="11" t="s">
        <v>118</v>
      </c>
      <c r="AI43" s="11"/>
      <c r="AJ43" s="11" t="s">
        <v>204</v>
      </c>
      <c r="AO43" s="6">
        <v>42740</v>
      </c>
      <c r="AP43" s="13" t="s">
        <v>198</v>
      </c>
      <c r="AQ43" s="13">
        <v>2016</v>
      </c>
      <c r="AR43" s="6">
        <v>42738</v>
      </c>
    </row>
    <row r="44" spans="1:44" x14ac:dyDescent="0.25">
      <c r="A44" s="4" t="s">
        <v>108</v>
      </c>
      <c r="B44" s="13" t="s">
        <v>112</v>
      </c>
      <c r="C44" s="13">
        <v>2016</v>
      </c>
      <c r="D44" s="13" t="s">
        <v>450</v>
      </c>
      <c r="E44" s="4" t="s">
        <v>478</v>
      </c>
      <c r="G44" s="5">
        <v>42658</v>
      </c>
      <c r="H44" s="4" t="s">
        <v>369</v>
      </c>
      <c r="I44" s="9">
        <v>37</v>
      </c>
      <c r="J44" s="13">
        <v>37</v>
      </c>
      <c r="M44" s="9">
        <v>37</v>
      </c>
      <c r="N44" s="11" t="s">
        <v>198</v>
      </c>
      <c r="O44" s="11" t="s">
        <v>199</v>
      </c>
      <c r="P44" s="11" t="s">
        <v>200</v>
      </c>
      <c r="Q44" s="4" t="s">
        <v>571</v>
      </c>
      <c r="R44" s="5">
        <v>42684</v>
      </c>
      <c r="T44" s="4">
        <v>1327197.69</v>
      </c>
      <c r="W44" s="11" t="s">
        <v>201</v>
      </c>
      <c r="X44" s="11"/>
      <c r="Y44" s="11" t="s">
        <v>202</v>
      </c>
      <c r="Z44" s="11" t="s">
        <v>203</v>
      </c>
      <c r="AA44" s="5">
        <v>42600</v>
      </c>
      <c r="AB44" s="5">
        <v>42674</v>
      </c>
      <c r="AF44" s="9">
        <v>37</v>
      </c>
      <c r="AG44" s="9">
        <v>37</v>
      </c>
      <c r="AH44" s="11" t="s">
        <v>118</v>
      </c>
      <c r="AI44" s="11"/>
      <c r="AJ44" s="11" t="s">
        <v>204</v>
      </c>
      <c r="AO44" s="6">
        <v>42740</v>
      </c>
      <c r="AP44" s="13" t="s">
        <v>198</v>
      </c>
      <c r="AQ44" s="13">
        <v>2016</v>
      </c>
      <c r="AR44" s="6">
        <v>42738</v>
      </c>
    </row>
    <row r="45" spans="1:44" x14ac:dyDescent="0.25">
      <c r="A45" s="4" t="s">
        <v>108</v>
      </c>
      <c r="B45" s="13" t="s">
        <v>112</v>
      </c>
      <c r="C45" s="13">
        <v>2016</v>
      </c>
      <c r="D45" s="13" t="s">
        <v>450</v>
      </c>
      <c r="E45" s="4" t="s">
        <v>479</v>
      </c>
      <c r="G45" s="5">
        <v>42668</v>
      </c>
      <c r="H45" s="4" t="s">
        <v>370</v>
      </c>
      <c r="I45" s="9">
        <v>38</v>
      </c>
      <c r="J45" s="13">
        <v>38</v>
      </c>
      <c r="M45" s="9">
        <v>38</v>
      </c>
      <c r="N45" s="11" t="s">
        <v>198</v>
      </c>
      <c r="O45" s="11" t="s">
        <v>199</v>
      </c>
      <c r="P45" s="11" t="s">
        <v>200</v>
      </c>
      <c r="Q45" s="4" t="s">
        <v>572</v>
      </c>
      <c r="R45" s="5">
        <v>42684</v>
      </c>
      <c r="T45" s="4">
        <v>21325800.559999999</v>
      </c>
      <c r="W45" s="11" t="s">
        <v>201</v>
      </c>
      <c r="X45" s="11"/>
      <c r="Y45" s="11" t="s">
        <v>202</v>
      </c>
      <c r="Z45" s="11" t="s">
        <v>203</v>
      </c>
      <c r="AA45" s="5">
        <v>42600</v>
      </c>
      <c r="AB45" s="5">
        <v>42644</v>
      </c>
      <c r="AF45" s="9">
        <v>38</v>
      </c>
      <c r="AG45" s="9">
        <v>38</v>
      </c>
      <c r="AH45" s="11" t="s">
        <v>118</v>
      </c>
      <c r="AI45" s="11"/>
      <c r="AJ45" s="11" t="s">
        <v>204</v>
      </c>
      <c r="AO45" s="6">
        <v>42740</v>
      </c>
      <c r="AP45" s="13" t="s">
        <v>198</v>
      </c>
      <c r="AQ45" s="13">
        <v>2016</v>
      </c>
      <c r="AR45" s="6">
        <v>42738</v>
      </c>
    </row>
    <row r="46" spans="1:44" x14ac:dyDescent="0.25">
      <c r="A46" s="4" t="s">
        <v>108</v>
      </c>
      <c r="B46" s="13" t="s">
        <v>112</v>
      </c>
      <c r="C46" s="13">
        <v>2016</v>
      </c>
      <c r="D46" s="13" t="s">
        <v>450</v>
      </c>
      <c r="E46" s="4" t="s">
        <v>480</v>
      </c>
      <c r="G46" s="5">
        <v>42668</v>
      </c>
      <c r="H46" s="4" t="s">
        <v>371</v>
      </c>
      <c r="I46" s="9">
        <v>39</v>
      </c>
      <c r="J46" s="13">
        <v>39</v>
      </c>
      <c r="M46" s="9">
        <v>39</v>
      </c>
      <c r="N46" s="11" t="s">
        <v>198</v>
      </c>
      <c r="O46" s="11" t="s">
        <v>199</v>
      </c>
      <c r="P46" s="11" t="s">
        <v>200</v>
      </c>
      <c r="Q46" s="4" t="s">
        <v>573</v>
      </c>
      <c r="R46" s="5">
        <v>42684</v>
      </c>
      <c r="T46" s="4">
        <v>31970181.690000001</v>
      </c>
      <c r="W46" s="11" t="s">
        <v>201</v>
      </c>
      <c r="X46" s="11"/>
      <c r="Y46" s="11" t="s">
        <v>202</v>
      </c>
      <c r="Z46" s="11" t="s">
        <v>203</v>
      </c>
      <c r="AA46" s="5">
        <v>42600</v>
      </c>
      <c r="AB46" s="5">
        <v>42644</v>
      </c>
      <c r="AF46" s="9">
        <v>39</v>
      </c>
      <c r="AG46" s="9">
        <v>39</v>
      </c>
      <c r="AH46" s="11" t="s">
        <v>118</v>
      </c>
      <c r="AI46" s="11"/>
      <c r="AJ46" s="11" t="s">
        <v>204</v>
      </c>
      <c r="AO46" s="6">
        <v>42740</v>
      </c>
      <c r="AP46" s="13" t="s">
        <v>198</v>
      </c>
      <c r="AQ46" s="13">
        <v>2016</v>
      </c>
      <c r="AR46" s="6">
        <v>42738</v>
      </c>
    </row>
    <row r="47" spans="1:44" x14ac:dyDescent="0.25">
      <c r="A47" s="4" t="s">
        <v>108</v>
      </c>
      <c r="B47" s="13" t="s">
        <v>112</v>
      </c>
      <c r="C47" s="13">
        <v>2016</v>
      </c>
      <c r="D47" s="13" t="s">
        <v>450</v>
      </c>
      <c r="E47" s="4" t="s">
        <v>481</v>
      </c>
      <c r="G47" s="5">
        <v>42668</v>
      </c>
      <c r="H47" s="4" t="s">
        <v>372</v>
      </c>
      <c r="I47" s="9">
        <v>40</v>
      </c>
      <c r="J47" s="13">
        <v>40</v>
      </c>
      <c r="M47" s="9">
        <v>40</v>
      </c>
      <c r="N47" s="11" t="s">
        <v>198</v>
      </c>
      <c r="O47" s="11" t="s">
        <v>199</v>
      </c>
      <c r="P47" s="11" t="s">
        <v>200</v>
      </c>
      <c r="Q47" s="4" t="s">
        <v>574</v>
      </c>
      <c r="R47" s="5">
        <v>42684</v>
      </c>
      <c r="T47" s="4">
        <v>6641479.7400000002</v>
      </c>
      <c r="W47" s="11" t="s">
        <v>201</v>
      </c>
      <c r="X47" s="11"/>
      <c r="Y47" s="11" t="s">
        <v>202</v>
      </c>
      <c r="Z47" s="11" t="s">
        <v>203</v>
      </c>
      <c r="AA47" s="5">
        <v>42600</v>
      </c>
      <c r="AB47" s="5">
        <v>42644</v>
      </c>
      <c r="AF47" s="9">
        <v>40</v>
      </c>
      <c r="AG47" s="9">
        <v>40</v>
      </c>
      <c r="AH47" s="11" t="s">
        <v>118</v>
      </c>
      <c r="AI47" s="11"/>
      <c r="AJ47" s="11" t="s">
        <v>204</v>
      </c>
      <c r="AO47" s="6">
        <v>42740</v>
      </c>
      <c r="AP47" s="13" t="s">
        <v>198</v>
      </c>
      <c r="AQ47" s="13">
        <v>2016</v>
      </c>
      <c r="AR47" s="6">
        <v>42738</v>
      </c>
    </row>
    <row r="48" spans="1:44" x14ac:dyDescent="0.25">
      <c r="A48" s="4" t="s">
        <v>108</v>
      </c>
      <c r="B48" s="13" t="s">
        <v>112</v>
      </c>
      <c r="C48" s="13">
        <v>2016</v>
      </c>
      <c r="D48" s="13" t="s">
        <v>450</v>
      </c>
      <c r="E48" s="4" t="s">
        <v>482</v>
      </c>
      <c r="G48" s="5">
        <v>42668</v>
      </c>
      <c r="H48" s="4" t="s">
        <v>373</v>
      </c>
      <c r="I48" s="9">
        <v>41</v>
      </c>
      <c r="J48" s="13">
        <v>41</v>
      </c>
      <c r="M48" s="9">
        <v>41</v>
      </c>
      <c r="N48" s="11" t="s">
        <v>198</v>
      </c>
      <c r="O48" s="11" t="s">
        <v>199</v>
      </c>
      <c r="P48" s="11" t="s">
        <v>200</v>
      </c>
      <c r="Q48" s="4" t="s">
        <v>575</v>
      </c>
      <c r="R48" s="5">
        <v>42684</v>
      </c>
      <c r="T48" s="4">
        <v>1343962.37</v>
      </c>
      <c r="W48" s="11" t="s">
        <v>201</v>
      </c>
      <c r="X48" s="11"/>
      <c r="Y48" s="11" t="s">
        <v>202</v>
      </c>
      <c r="Z48" s="11" t="s">
        <v>203</v>
      </c>
      <c r="AA48" s="5">
        <v>42604</v>
      </c>
      <c r="AB48" s="5">
        <v>42663</v>
      </c>
      <c r="AF48" s="9">
        <v>41</v>
      </c>
      <c r="AG48" s="9">
        <v>41</v>
      </c>
      <c r="AH48" s="11" t="s">
        <v>118</v>
      </c>
      <c r="AI48" s="11"/>
      <c r="AJ48" s="11" t="s">
        <v>204</v>
      </c>
      <c r="AO48" s="6">
        <v>42740</v>
      </c>
      <c r="AP48" s="13" t="s">
        <v>198</v>
      </c>
      <c r="AQ48" s="13">
        <v>2016</v>
      </c>
      <c r="AR48" s="6">
        <v>42738</v>
      </c>
    </row>
    <row r="49" spans="1:44" x14ac:dyDescent="0.25">
      <c r="A49" s="4" t="s">
        <v>108</v>
      </c>
      <c r="B49" s="13" t="s">
        <v>112</v>
      </c>
      <c r="C49" s="13">
        <v>2016</v>
      </c>
      <c r="D49" s="13" t="s">
        <v>450</v>
      </c>
      <c r="E49" s="4" t="s">
        <v>481</v>
      </c>
      <c r="G49" s="5">
        <v>42668</v>
      </c>
      <c r="H49" s="4" t="s">
        <v>374</v>
      </c>
      <c r="I49" s="9">
        <v>42</v>
      </c>
      <c r="J49" s="13">
        <v>42</v>
      </c>
      <c r="M49" s="9">
        <v>42</v>
      </c>
      <c r="N49" s="11" t="s">
        <v>198</v>
      </c>
      <c r="O49" s="11" t="s">
        <v>199</v>
      </c>
      <c r="P49" s="11" t="s">
        <v>200</v>
      </c>
      <c r="Q49" s="4" t="s">
        <v>576</v>
      </c>
      <c r="R49" s="5">
        <v>42684</v>
      </c>
      <c r="T49" s="4">
        <v>8403217.1099999994</v>
      </c>
      <c r="W49" s="11" t="s">
        <v>201</v>
      </c>
      <c r="X49" s="11"/>
      <c r="Y49" s="11" t="s">
        <v>202</v>
      </c>
      <c r="Z49" s="11" t="s">
        <v>203</v>
      </c>
      <c r="AA49" s="5">
        <v>42607</v>
      </c>
      <c r="AB49" s="5">
        <v>42681</v>
      </c>
      <c r="AF49" s="9">
        <v>42</v>
      </c>
      <c r="AG49" s="9">
        <v>42</v>
      </c>
      <c r="AH49" s="11" t="s">
        <v>118</v>
      </c>
      <c r="AI49" s="11"/>
      <c r="AJ49" s="11" t="s">
        <v>204</v>
      </c>
      <c r="AO49" s="6">
        <v>42740</v>
      </c>
      <c r="AP49" s="13" t="s">
        <v>198</v>
      </c>
      <c r="AQ49" s="13">
        <v>2016</v>
      </c>
      <c r="AR49" s="6">
        <v>42738</v>
      </c>
    </row>
    <row r="50" spans="1:44" x14ac:dyDescent="0.25">
      <c r="A50" s="4" t="s">
        <v>108</v>
      </c>
      <c r="B50" s="13" t="s">
        <v>112</v>
      </c>
      <c r="C50" s="13">
        <v>2016</v>
      </c>
      <c r="D50" s="13" t="s">
        <v>450</v>
      </c>
      <c r="E50" s="4" t="s">
        <v>483</v>
      </c>
      <c r="G50" s="5">
        <v>42658</v>
      </c>
      <c r="H50" s="4" t="s">
        <v>375</v>
      </c>
      <c r="I50" s="9">
        <v>43</v>
      </c>
      <c r="J50" s="13">
        <v>43</v>
      </c>
      <c r="M50" s="9">
        <v>43</v>
      </c>
      <c r="N50" s="11" t="s">
        <v>198</v>
      </c>
      <c r="O50" s="11" t="s">
        <v>199</v>
      </c>
      <c r="P50" s="11" t="s">
        <v>200</v>
      </c>
      <c r="Q50" s="4" t="s">
        <v>577</v>
      </c>
      <c r="R50" s="5">
        <v>42703</v>
      </c>
      <c r="T50" s="4">
        <v>679811.23</v>
      </c>
      <c r="W50" s="11" t="s">
        <v>201</v>
      </c>
      <c r="X50" s="11"/>
      <c r="Y50" s="11" t="s">
        <v>202</v>
      </c>
      <c r="Z50" s="11" t="s">
        <v>203</v>
      </c>
      <c r="AA50" s="5">
        <v>42607</v>
      </c>
      <c r="AB50" s="5">
        <v>42651</v>
      </c>
      <c r="AF50" s="9">
        <v>43</v>
      </c>
      <c r="AG50" s="9">
        <v>43</v>
      </c>
      <c r="AH50" s="11" t="s">
        <v>118</v>
      </c>
      <c r="AI50" s="11"/>
      <c r="AJ50" s="11" t="s">
        <v>204</v>
      </c>
      <c r="AO50" s="6">
        <v>42740</v>
      </c>
      <c r="AP50" s="13" t="s">
        <v>198</v>
      </c>
      <c r="AQ50" s="13">
        <v>2016</v>
      </c>
      <c r="AR50" s="6">
        <v>42738</v>
      </c>
    </row>
    <row r="51" spans="1:44" x14ac:dyDescent="0.25">
      <c r="A51" s="4" t="s">
        <v>108</v>
      </c>
      <c r="B51" s="13" t="s">
        <v>112</v>
      </c>
      <c r="C51" s="13">
        <v>2016</v>
      </c>
      <c r="D51" s="13" t="s">
        <v>450</v>
      </c>
      <c r="E51" s="4" t="s">
        <v>483</v>
      </c>
      <c r="G51" s="5">
        <v>42658</v>
      </c>
      <c r="H51" s="4" t="s">
        <v>376</v>
      </c>
      <c r="I51" s="9">
        <v>44</v>
      </c>
      <c r="J51" s="13">
        <v>44</v>
      </c>
      <c r="M51" s="9">
        <v>44</v>
      </c>
      <c r="N51" s="11" t="s">
        <v>198</v>
      </c>
      <c r="O51" s="11" t="s">
        <v>199</v>
      </c>
      <c r="P51" s="11" t="s">
        <v>200</v>
      </c>
      <c r="Q51" s="4" t="s">
        <v>578</v>
      </c>
      <c r="R51" s="5">
        <v>42703</v>
      </c>
      <c r="T51" s="4">
        <v>534844.53</v>
      </c>
      <c r="W51" s="11" t="s">
        <v>201</v>
      </c>
      <c r="X51" s="11"/>
      <c r="Y51" s="11" t="s">
        <v>202</v>
      </c>
      <c r="Z51" s="11" t="s">
        <v>203</v>
      </c>
      <c r="AA51" s="5">
        <v>42621</v>
      </c>
      <c r="AB51" s="5">
        <v>42665</v>
      </c>
      <c r="AF51" s="9">
        <v>44</v>
      </c>
      <c r="AG51" s="9">
        <v>44</v>
      </c>
      <c r="AH51" s="11" t="s">
        <v>118</v>
      </c>
      <c r="AI51" s="11"/>
      <c r="AJ51" s="11" t="s">
        <v>204</v>
      </c>
      <c r="AO51" s="6">
        <v>42740</v>
      </c>
      <c r="AP51" s="13" t="s">
        <v>198</v>
      </c>
      <c r="AQ51" s="13">
        <v>2016</v>
      </c>
      <c r="AR51" s="6">
        <v>42738</v>
      </c>
    </row>
    <row r="52" spans="1:44" x14ac:dyDescent="0.25">
      <c r="A52" s="4" t="s">
        <v>108</v>
      </c>
      <c r="B52" s="13" t="s">
        <v>112</v>
      </c>
      <c r="C52" s="13">
        <v>2016</v>
      </c>
      <c r="D52" s="13" t="s">
        <v>450</v>
      </c>
      <c r="E52" s="4" t="s">
        <v>484</v>
      </c>
      <c r="G52" s="5">
        <v>42655</v>
      </c>
      <c r="H52" s="4" t="s">
        <v>377</v>
      </c>
      <c r="I52" s="9">
        <v>45</v>
      </c>
      <c r="J52" s="13">
        <v>45</v>
      </c>
      <c r="M52" s="9">
        <v>45</v>
      </c>
      <c r="N52" s="11" t="s">
        <v>198</v>
      </c>
      <c r="O52" s="11" t="s">
        <v>199</v>
      </c>
      <c r="P52" s="11" t="s">
        <v>200</v>
      </c>
      <c r="Q52" s="4" t="s">
        <v>579</v>
      </c>
      <c r="R52" s="5">
        <v>42703</v>
      </c>
      <c r="T52" s="4">
        <v>1390079.36</v>
      </c>
      <c r="W52" s="11" t="s">
        <v>201</v>
      </c>
      <c r="X52" s="11"/>
      <c r="Y52" s="11" t="s">
        <v>202</v>
      </c>
      <c r="Z52" s="11" t="s">
        <v>203</v>
      </c>
      <c r="AA52" s="5">
        <v>42621</v>
      </c>
      <c r="AB52" s="5">
        <v>42650</v>
      </c>
      <c r="AF52" s="9">
        <v>45</v>
      </c>
      <c r="AG52" s="9">
        <v>45</v>
      </c>
      <c r="AH52" s="11" t="s">
        <v>118</v>
      </c>
      <c r="AI52" s="11"/>
      <c r="AJ52" s="11" t="s">
        <v>204</v>
      </c>
      <c r="AO52" s="6">
        <v>42740</v>
      </c>
      <c r="AP52" s="13" t="s">
        <v>198</v>
      </c>
      <c r="AQ52" s="13">
        <v>2016</v>
      </c>
      <c r="AR52" s="6">
        <v>42738</v>
      </c>
    </row>
    <row r="53" spans="1:44" x14ac:dyDescent="0.25">
      <c r="A53" s="4" t="s">
        <v>108</v>
      </c>
      <c r="B53" s="13" t="s">
        <v>112</v>
      </c>
      <c r="C53" s="13">
        <v>2016</v>
      </c>
      <c r="D53" s="13" t="s">
        <v>450</v>
      </c>
      <c r="E53" s="4" t="s">
        <v>485</v>
      </c>
      <c r="G53" s="5">
        <v>42659</v>
      </c>
      <c r="H53" s="4" t="s">
        <v>378</v>
      </c>
      <c r="I53" s="9">
        <v>46</v>
      </c>
      <c r="J53" s="13">
        <v>46</v>
      </c>
      <c r="M53" s="9">
        <v>46</v>
      </c>
      <c r="N53" s="11" t="s">
        <v>198</v>
      </c>
      <c r="O53" s="11" t="s">
        <v>199</v>
      </c>
      <c r="P53" s="11" t="s">
        <v>200</v>
      </c>
      <c r="Q53" s="4" t="s">
        <v>580</v>
      </c>
      <c r="R53" s="5">
        <v>42703</v>
      </c>
      <c r="T53" s="4">
        <v>151006.79</v>
      </c>
      <c r="W53" s="11" t="s">
        <v>201</v>
      </c>
      <c r="X53" s="11"/>
      <c r="Y53" s="11" t="s">
        <v>202</v>
      </c>
      <c r="Z53" s="11" t="s">
        <v>203</v>
      </c>
      <c r="AA53" s="5">
        <v>42621</v>
      </c>
      <c r="AB53" s="5">
        <v>42665</v>
      </c>
      <c r="AF53" s="9">
        <v>46</v>
      </c>
      <c r="AG53" s="9">
        <v>46</v>
      </c>
      <c r="AH53" s="11" t="s">
        <v>118</v>
      </c>
      <c r="AI53" s="11"/>
      <c r="AJ53" s="11" t="s">
        <v>204</v>
      </c>
      <c r="AO53" s="6">
        <v>42740</v>
      </c>
      <c r="AP53" s="13" t="s">
        <v>198</v>
      </c>
      <c r="AQ53" s="13">
        <v>2016</v>
      </c>
      <c r="AR53" s="6">
        <v>42738</v>
      </c>
    </row>
    <row r="54" spans="1:44" x14ac:dyDescent="0.25">
      <c r="A54" s="4" t="s">
        <v>108</v>
      </c>
      <c r="B54" s="13" t="s">
        <v>112</v>
      </c>
      <c r="C54" s="13">
        <v>2016</v>
      </c>
      <c r="D54" s="13" t="s">
        <v>450</v>
      </c>
      <c r="E54" s="4" t="s">
        <v>485</v>
      </c>
      <c r="G54" s="5">
        <v>42659</v>
      </c>
      <c r="H54" s="4" t="s">
        <v>379</v>
      </c>
      <c r="I54" s="9">
        <v>47</v>
      </c>
      <c r="J54" s="13">
        <v>47</v>
      </c>
      <c r="M54" s="9">
        <v>47</v>
      </c>
      <c r="N54" s="11" t="s">
        <v>198</v>
      </c>
      <c r="O54" s="11" t="s">
        <v>199</v>
      </c>
      <c r="P54" s="11" t="s">
        <v>200</v>
      </c>
      <c r="Q54" s="4" t="s">
        <v>581</v>
      </c>
      <c r="R54" s="5">
        <v>42703</v>
      </c>
      <c r="T54" s="4">
        <v>151006.79</v>
      </c>
      <c r="W54" s="11" t="s">
        <v>201</v>
      </c>
      <c r="X54" s="11"/>
      <c r="Y54" s="11" t="s">
        <v>202</v>
      </c>
      <c r="Z54" s="11" t="s">
        <v>203</v>
      </c>
      <c r="AA54" s="5">
        <v>42621</v>
      </c>
      <c r="AB54" s="5">
        <v>42665</v>
      </c>
      <c r="AF54" s="9">
        <v>47</v>
      </c>
      <c r="AG54" s="9">
        <v>47</v>
      </c>
      <c r="AH54" s="11" t="s">
        <v>118</v>
      </c>
      <c r="AI54" s="11"/>
      <c r="AJ54" s="11" t="s">
        <v>204</v>
      </c>
      <c r="AO54" s="6">
        <v>42740</v>
      </c>
      <c r="AP54" s="13" t="s">
        <v>198</v>
      </c>
      <c r="AQ54" s="13">
        <v>2016</v>
      </c>
      <c r="AR54" s="6">
        <v>42738</v>
      </c>
    </row>
    <row r="55" spans="1:44" x14ac:dyDescent="0.25">
      <c r="A55" s="4" t="s">
        <v>108</v>
      </c>
      <c r="B55" s="13" t="s">
        <v>112</v>
      </c>
      <c r="C55" s="13">
        <v>2016</v>
      </c>
      <c r="D55" s="13" t="s">
        <v>450</v>
      </c>
      <c r="E55" s="4" t="s">
        <v>485</v>
      </c>
      <c r="G55" s="5">
        <v>42659</v>
      </c>
      <c r="H55" s="4" t="s">
        <v>380</v>
      </c>
      <c r="I55" s="9">
        <v>48</v>
      </c>
      <c r="J55" s="13">
        <v>48</v>
      </c>
      <c r="M55" s="9">
        <v>48</v>
      </c>
      <c r="N55" s="11" t="s">
        <v>198</v>
      </c>
      <c r="O55" s="11" t="s">
        <v>199</v>
      </c>
      <c r="P55" s="11" t="s">
        <v>200</v>
      </c>
      <c r="Q55" s="4" t="s">
        <v>582</v>
      </c>
      <c r="R55" s="5">
        <v>42703</v>
      </c>
      <c r="T55" s="4">
        <v>100672.31</v>
      </c>
      <c r="W55" s="11" t="s">
        <v>201</v>
      </c>
      <c r="X55" s="11"/>
      <c r="Y55" s="11" t="s">
        <v>202</v>
      </c>
      <c r="Z55" s="11" t="s">
        <v>203</v>
      </c>
      <c r="AA55" s="5">
        <v>42621</v>
      </c>
      <c r="AB55" s="5">
        <v>42650</v>
      </c>
      <c r="AF55" s="9">
        <v>48</v>
      </c>
      <c r="AG55" s="9">
        <v>48</v>
      </c>
      <c r="AH55" s="11" t="s">
        <v>118</v>
      </c>
      <c r="AI55" s="11"/>
      <c r="AJ55" s="11" t="s">
        <v>204</v>
      </c>
      <c r="AO55" s="6">
        <v>42740</v>
      </c>
      <c r="AP55" s="13" t="s">
        <v>198</v>
      </c>
      <c r="AQ55" s="13">
        <v>2016</v>
      </c>
      <c r="AR55" s="6">
        <v>42738</v>
      </c>
    </row>
    <row r="56" spans="1:44" x14ac:dyDescent="0.25">
      <c r="A56" s="4" t="s">
        <v>108</v>
      </c>
      <c r="B56" s="13" t="s">
        <v>112</v>
      </c>
      <c r="C56" s="13">
        <v>2016</v>
      </c>
      <c r="D56" s="13" t="s">
        <v>450</v>
      </c>
      <c r="E56" s="4" t="s">
        <v>486</v>
      </c>
      <c r="G56" s="5">
        <v>42659</v>
      </c>
      <c r="H56" s="4" t="s">
        <v>381</v>
      </c>
      <c r="I56" s="9">
        <v>49</v>
      </c>
      <c r="J56" s="13">
        <v>49</v>
      </c>
      <c r="M56" s="9">
        <v>49</v>
      </c>
      <c r="N56" s="11" t="s">
        <v>198</v>
      </c>
      <c r="O56" s="11" t="s">
        <v>199</v>
      </c>
      <c r="P56" s="11" t="s">
        <v>200</v>
      </c>
      <c r="Q56" s="4" t="s">
        <v>583</v>
      </c>
      <c r="R56" s="5">
        <v>42703</v>
      </c>
      <c r="T56" s="4">
        <v>100672.31</v>
      </c>
      <c r="W56" s="11" t="s">
        <v>201</v>
      </c>
      <c r="X56" s="11"/>
      <c r="Y56" s="11" t="s">
        <v>202</v>
      </c>
      <c r="Z56" s="11" t="s">
        <v>203</v>
      </c>
      <c r="AA56" s="5">
        <v>42621</v>
      </c>
      <c r="AB56" s="5">
        <v>42650</v>
      </c>
      <c r="AF56" s="9">
        <v>49</v>
      </c>
      <c r="AG56" s="9">
        <v>49</v>
      </c>
      <c r="AH56" s="11" t="s">
        <v>118</v>
      </c>
      <c r="AI56" s="11"/>
      <c r="AJ56" s="11" t="s">
        <v>204</v>
      </c>
      <c r="AO56" s="6">
        <v>42740</v>
      </c>
      <c r="AP56" s="13" t="s">
        <v>198</v>
      </c>
      <c r="AQ56" s="13">
        <v>2016</v>
      </c>
      <c r="AR56" s="6">
        <v>42738</v>
      </c>
    </row>
    <row r="57" spans="1:44" x14ac:dyDescent="0.25">
      <c r="A57" s="4" t="s">
        <v>108</v>
      </c>
      <c r="B57" s="13" t="s">
        <v>112</v>
      </c>
      <c r="C57" s="13">
        <v>2016</v>
      </c>
      <c r="D57" s="13" t="s">
        <v>450</v>
      </c>
      <c r="E57" s="4" t="s">
        <v>485</v>
      </c>
      <c r="G57" s="5">
        <v>42659</v>
      </c>
      <c r="H57" s="4" t="s">
        <v>382</v>
      </c>
      <c r="I57" s="11">
        <v>50</v>
      </c>
      <c r="J57" s="11">
        <v>50</v>
      </c>
      <c r="M57" s="11">
        <v>50</v>
      </c>
      <c r="N57" s="11" t="s">
        <v>198</v>
      </c>
      <c r="O57" s="11" t="s">
        <v>199</v>
      </c>
      <c r="P57" s="11" t="s">
        <v>200</v>
      </c>
      <c r="Q57" s="4" t="s">
        <v>584</v>
      </c>
      <c r="R57" s="5">
        <v>42703</v>
      </c>
      <c r="T57" s="4">
        <v>201334.6</v>
      </c>
      <c r="W57" s="11" t="s">
        <v>201</v>
      </c>
      <c r="X57" s="11"/>
      <c r="Y57" s="11" t="s">
        <v>202</v>
      </c>
      <c r="Z57" s="11" t="s">
        <v>203</v>
      </c>
      <c r="AA57" s="5">
        <v>42621</v>
      </c>
      <c r="AB57" s="5">
        <v>42650</v>
      </c>
      <c r="AF57" s="11">
        <v>50</v>
      </c>
      <c r="AG57" s="11">
        <v>50</v>
      </c>
      <c r="AH57" s="11" t="s">
        <v>118</v>
      </c>
      <c r="AI57" s="11"/>
      <c r="AJ57" s="11" t="s">
        <v>204</v>
      </c>
      <c r="AO57" s="6">
        <v>42740</v>
      </c>
      <c r="AP57" s="13" t="s">
        <v>198</v>
      </c>
      <c r="AQ57" s="13">
        <v>2016</v>
      </c>
      <c r="AR57" s="6">
        <v>42738</v>
      </c>
    </row>
    <row r="58" spans="1:44" x14ac:dyDescent="0.25">
      <c r="A58" s="4" t="s">
        <v>108</v>
      </c>
      <c r="B58" s="13" t="s">
        <v>112</v>
      </c>
      <c r="C58" s="13">
        <v>2016</v>
      </c>
      <c r="D58" s="13" t="s">
        <v>450</v>
      </c>
      <c r="E58" s="4" t="s">
        <v>485</v>
      </c>
      <c r="G58" s="5">
        <v>42659</v>
      </c>
      <c r="H58" s="4" t="s">
        <v>383</v>
      </c>
      <c r="I58" s="9">
        <v>51</v>
      </c>
      <c r="J58" s="13">
        <v>51</v>
      </c>
      <c r="M58" s="9">
        <v>51</v>
      </c>
      <c r="N58" s="11" t="s">
        <v>198</v>
      </c>
      <c r="O58" s="11" t="s">
        <v>199</v>
      </c>
      <c r="P58" s="11" t="s">
        <v>200</v>
      </c>
      <c r="Q58" s="4" t="s">
        <v>585</v>
      </c>
      <c r="R58" s="5">
        <v>42703</v>
      </c>
      <c r="T58" s="4">
        <v>100672.31</v>
      </c>
      <c r="W58" s="11" t="s">
        <v>201</v>
      </c>
      <c r="X58" s="11"/>
      <c r="Y58" s="11" t="s">
        <v>202</v>
      </c>
      <c r="Z58" s="11" t="s">
        <v>203</v>
      </c>
      <c r="AA58" s="5">
        <v>42621</v>
      </c>
      <c r="AB58" s="5">
        <v>42650</v>
      </c>
      <c r="AF58" s="9">
        <v>51</v>
      </c>
      <c r="AG58" s="9">
        <v>51</v>
      </c>
      <c r="AH58" s="11" t="s">
        <v>118</v>
      </c>
      <c r="AI58" s="11"/>
      <c r="AJ58" s="11" t="s">
        <v>204</v>
      </c>
      <c r="AO58" s="6">
        <v>42740</v>
      </c>
      <c r="AP58" s="13" t="s">
        <v>198</v>
      </c>
      <c r="AQ58" s="13">
        <v>2016</v>
      </c>
      <c r="AR58" s="6">
        <v>42738</v>
      </c>
    </row>
    <row r="59" spans="1:44" x14ac:dyDescent="0.25">
      <c r="A59" s="4" t="s">
        <v>108</v>
      </c>
      <c r="B59" s="13" t="s">
        <v>112</v>
      </c>
      <c r="C59" s="13">
        <v>2016</v>
      </c>
      <c r="D59" s="13" t="s">
        <v>450</v>
      </c>
      <c r="E59" s="4" t="s">
        <v>487</v>
      </c>
      <c r="G59" s="5">
        <v>42688</v>
      </c>
      <c r="H59" s="4" t="s">
        <v>384</v>
      </c>
      <c r="I59" s="9">
        <v>52</v>
      </c>
      <c r="J59" s="13">
        <v>52</v>
      </c>
      <c r="M59" s="9">
        <v>52</v>
      </c>
      <c r="N59" s="11" t="s">
        <v>198</v>
      </c>
      <c r="O59" s="11" t="s">
        <v>199</v>
      </c>
      <c r="P59" s="11" t="s">
        <v>200</v>
      </c>
      <c r="Q59" s="4" t="s">
        <v>586</v>
      </c>
      <c r="R59" s="5">
        <v>42703</v>
      </c>
      <c r="T59" s="4">
        <v>1941190.61</v>
      </c>
      <c r="W59" s="11" t="s">
        <v>201</v>
      </c>
      <c r="X59" s="11"/>
      <c r="Y59" s="11" t="s">
        <v>202</v>
      </c>
      <c r="Z59" s="11" t="s">
        <v>203</v>
      </c>
      <c r="AA59" s="5">
        <v>42635</v>
      </c>
      <c r="AB59" s="5">
        <v>42679</v>
      </c>
      <c r="AF59" s="9">
        <v>52</v>
      </c>
      <c r="AG59" s="9">
        <v>52</v>
      </c>
      <c r="AH59" s="11" t="s">
        <v>118</v>
      </c>
      <c r="AI59" s="11"/>
      <c r="AJ59" s="11" t="s">
        <v>204</v>
      </c>
      <c r="AO59" s="6">
        <v>42740</v>
      </c>
      <c r="AP59" s="13" t="s">
        <v>198</v>
      </c>
      <c r="AQ59" s="13">
        <v>2016</v>
      </c>
      <c r="AR59" s="6">
        <v>42738</v>
      </c>
    </row>
    <row r="60" spans="1:44" x14ac:dyDescent="0.25">
      <c r="A60" s="4" t="s">
        <v>108</v>
      </c>
      <c r="B60" s="13" t="s">
        <v>112</v>
      </c>
      <c r="C60" s="13">
        <v>2016</v>
      </c>
      <c r="D60" s="13" t="s">
        <v>450</v>
      </c>
      <c r="E60" s="4" t="s">
        <v>488</v>
      </c>
      <c r="G60" s="5">
        <v>42690</v>
      </c>
      <c r="H60" s="4" t="s">
        <v>385</v>
      </c>
      <c r="I60" s="9">
        <v>53</v>
      </c>
      <c r="J60" s="13">
        <v>53</v>
      </c>
      <c r="M60" s="9">
        <v>53</v>
      </c>
      <c r="N60" s="11" t="s">
        <v>198</v>
      </c>
      <c r="O60" s="11" t="s">
        <v>199</v>
      </c>
      <c r="P60" s="11" t="s">
        <v>200</v>
      </c>
      <c r="Q60" s="4" t="s">
        <v>587</v>
      </c>
      <c r="R60" s="5">
        <v>42703</v>
      </c>
      <c r="T60" s="4">
        <v>1931970.42</v>
      </c>
      <c r="W60" s="11" t="s">
        <v>201</v>
      </c>
      <c r="X60" s="11"/>
      <c r="Y60" s="11" t="s">
        <v>202</v>
      </c>
      <c r="Z60" s="11" t="s">
        <v>203</v>
      </c>
      <c r="AA60" s="5">
        <v>42628</v>
      </c>
      <c r="AB60" s="5">
        <v>42657</v>
      </c>
      <c r="AF60" s="9">
        <v>53</v>
      </c>
      <c r="AG60" s="9">
        <v>53</v>
      </c>
      <c r="AH60" s="11" t="s">
        <v>118</v>
      </c>
      <c r="AI60" s="11"/>
      <c r="AJ60" s="11" t="s">
        <v>204</v>
      </c>
      <c r="AO60" s="6">
        <v>42740</v>
      </c>
      <c r="AP60" s="13" t="s">
        <v>198</v>
      </c>
      <c r="AQ60" s="13">
        <v>2016</v>
      </c>
      <c r="AR60" s="6">
        <v>42738</v>
      </c>
    </row>
    <row r="61" spans="1:44" x14ac:dyDescent="0.25">
      <c r="A61" s="4" t="s">
        <v>108</v>
      </c>
      <c r="B61" s="13" t="s">
        <v>112</v>
      </c>
      <c r="C61" s="13">
        <v>2016</v>
      </c>
      <c r="D61" s="13" t="s">
        <v>450</v>
      </c>
      <c r="E61" s="4" t="s">
        <v>489</v>
      </c>
      <c r="G61" s="5">
        <v>42690</v>
      </c>
      <c r="H61" s="4" t="s">
        <v>386</v>
      </c>
      <c r="I61" s="9">
        <v>54</v>
      </c>
      <c r="J61" s="13">
        <v>54</v>
      </c>
      <c r="M61" s="9">
        <v>54</v>
      </c>
      <c r="N61" s="11" t="s">
        <v>198</v>
      </c>
      <c r="O61" s="11" t="s">
        <v>199</v>
      </c>
      <c r="P61" s="11" t="s">
        <v>200</v>
      </c>
      <c r="Q61" s="4" t="s">
        <v>588</v>
      </c>
      <c r="R61" s="5">
        <v>42703</v>
      </c>
      <c r="T61" s="4">
        <v>1699637.53</v>
      </c>
      <c r="W61" s="11" t="s">
        <v>201</v>
      </c>
      <c r="X61" s="11"/>
      <c r="Y61" s="11" t="s">
        <v>202</v>
      </c>
      <c r="Z61" s="11" t="s">
        <v>203</v>
      </c>
      <c r="AA61" s="5">
        <v>42628</v>
      </c>
      <c r="AB61" s="5">
        <v>42672</v>
      </c>
      <c r="AF61" s="9">
        <v>54</v>
      </c>
      <c r="AG61" s="9">
        <v>54</v>
      </c>
      <c r="AH61" s="11" t="s">
        <v>118</v>
      </c>
      <c r="AI61" s="11"/>
      <c r="AJ61" s="11" t="s">
        <v>204</v>
      </c>
      <c r="AO61" s="6">
        <v>42740</v>
      </c>
      <c r="AP61" s="13" t="s">
        <v>198</v>
      </c>
      <c r="AQ61" s="13">
        <v>2016</v>
      </c>
      <c r="AR61" s="6">
        <v>42738</v>
      </c>
    </row>
    <row r="62" spans="1:44" x14ac:dyDescent="0.25">
      <c r="A62" s="4" t="s">
        <v>108</v>
      </c>
      <c r="B62" s="13" t="s">
        <v>112</v>
      </c>
      <c r="C62" s="13">
        <v>2016</v>
      </c>
      <c r="D62" s="13" t="s">
        <v>450</v>
      </c>
      <c r="E62" s="4" t="s">
        <v>490</v>
      </c>
      <c r="G62" s="5">
        <v>42666</v>
      </c>
      <c r="H62" s="4" t="s">
        <v>387</v>
      </c>
      <c r="I62" s="9">
        <v>55</v>
      </c>
      <c r="J62" s="13">
        <v>55</v>
      </c>
      <c r="M62" s="9">
        <v>55</v>
      </c>
      <c r="N62" s="11" t="s">
        <v>198</v>
      </c>
      <c r="O62" s="11" t="s">
        <v>199</v>
      </c>
      <c r="P62" s="11" t="s">
        <v>200</v>
      </c>
      <c r="Q62" s="4" t="s">
        <v>589</v>
      </c>
      <c r="R62" s="5">
        <v>42703</v>
      </c>
      <c r="T62" s="4">
        <v>1950974.85</v>
      </c>
      <c r="W62" s="11" t="s">
        <v>201</v>
      </c>
      <c r="X62" s="11"/>
      <c r="Y62" s="11" t="s">
        <v>202</v>
      </c>
      <c r="Z62" s="11" t="s">
        <v>203</v>
      </c>
      <c r="AA62" s="5">
        <v>42628</v>
      </c>
      <c r="AB62" s="5">
        <v>42672</v>
      </c>
      <c r="AF62" s="9">
        <v>55</v>
      </c>
      <c r="AG62" s="9">
        <v>55</v>
      </c>
      <c r="AH62" s="11" t="s">
        <v>118</v>
      </c>
      <c r="AI62" s="11"/>
      <c r="AJ62" s="11" t="s">
        <v>204</v>
      </c>
      <c r="AO62" s="6">
        <v>42740</v>
      </c>
      <c r="AP62" s="13" t="s">
        <v>198</v>
      </c>
      <c r="AQ62" s="13">
        <v>2016</v>
      </c>
      <c r="AR62" s="6">
        <v>42738</v>
      </c>
    </row>
    <row r="63" spans="1:44" x14ac:dyDescent="0.25">
      <c r="A63" s="4" t="s">
        <v>108</v>
      </c>
      <c r="B63" s="13" t="s">
        <v>112</v>
      </c>
      <c r="C63" s="13">
        <v>2016</v>
      </c>
      <c r="D63" s="13" t="s">
        <v>450</v>
      </c>
      <c r="E63" s="4" t="s">
        <v>489</v>
      </c>
      <c r="G63" s="5">
        <v>42690</v>
      </c>
      <c r="H63" s="4" t="s">
        <v>388</v>
      </c>
      <c r="I63" s="9">
        <v>56</v>
      </c>
      <c r="J63" s="13">
        <v>56</v>
      </c>
      <c r="M63" s="9">
        <v>56</v>
      </c>
      <c r="N63" s="11" t="s">
        <v>198</v>
      </c>
      <c r="O63" s="11" t="s">
        <v>199</v>
      </c>
      <c r="P63" s="11" t="s">
        <v>200</v>
      </c>
      <c r="Q63" s="4" t="s">
        <v>590</v>
      </c>
      <c r="R63" s="5">
        <v>42703</v>
      </c>
      <c r="T63" s="4">
        <v>1699664.24</v>
      </c>
      <c r="W63" s="11" t="s">
        <v>201</v>
      </c>
      <c r="X63" s="11"/>
      <c r="Y63" s="11" t="s">
        <v>202</v>
      </c>
      <c r="Z63" s="11" t="s">
        <v>203</v>
      </c>
      <c r="AA63" s="5">
        <v>42628</v>
      </c>
      <c r="AB63" s="5">
        <v>42657</v>
      </c>
      <c r="AF63" s="9">
        <v>56</v>
      </c>
      <c r="AG63" s="9">
        <v>56</v>
      </c>
      <c r="AH63" s="11" t="s">
        <v>118</v>
      </c>
      <c r="AI63" s="11"/>
      <c r="AJ63" s="11" t="s">
        <v>204</v>
      </c>
      <c r="AO63" s="6">
        <v>42740</v>
      </c>
      <c r="AP63" s="13" t="s">
        <v>198</v>
      </c>
      <c r="AQ63" s="13">
        <v>2016</v>
      </c>
      <c r="AR63" s="6">
        <v>42738</v>
      </c>
    </row>
    <row r="64" spans="1:44" x14ac:dyDescent="0.25">
      <c r="A64" s="4" t="s">
        <v>108</v>
      </c>
      <c r="B64" s="13" t="s">
        <v>112</v>
      </c>
      <c r="C64" s="13">
        <v>2016</v>
      </c>
      <c r="D64" s="13" t="s">
        <v>450</v>
      </c>
      <c r="E64" s="4" t="s">
        <v>491</v>
      </c>
      <c r="G64" s="5">
        <v>42690</v>
      </c>
      <c r="H64" s="4" t="s">
        <v>389</v>
      </c>
      <c r="I64" s="9">
        <v>57</v>
      </c>
      <c r="J64" s="13">
        <v>57</v>
      </c>
      <c r="M64" s="9">
        <v>57</v>
      </c>
      <c r="N64" s="11" t="s">
        <v>198</v>
      </c>
      <c r="O64" s="11" t="s">
        <v>199</v>
      </c>
      <c r="P64" s="11" t="s">
        <v>200</v>
      </c>
      <c r="Q64" s="4" t="s">
        <v>591</v>
      </c>
      <c r="R64" s="5">
        <v>42703</v>
      </c>
      <c r="T64" s="4">
        <v>1693976.06</v>
      </c>
      <c r="W64" s="11" t="s">
        <v>201</v>
      </c>
      <c r="X64" s="11"/>
      <c r="Y64" s="11" t="s">
        <v>202</v>
      </c>
      <c r="Z64" s="11" t="s">
        <v>203</v>
      </c>
      <c r="AA64" s="5">
        <v>42628</v>
      </c>
      <c r="AB64" s="5">
        <v>42672</v>
      </c>
      <c r="AF64" s="9">
        <v>57</v>
      </c>
      <c r="AG64" s="9">
        <v>57</v>
      </c>
      <c r="AH64" s="11" t="s">
        <v>118</v>
      </c>
      <c r="AI64" s="11"/>
      <c r="AJ64" s="11" t="s">
        <v>204</v>
      </c>
      <c r="AO64" s="6">
        <v>42740</v>
      </c>
      <c r="AP64" s="13" t="s">
        <v>198</v>
      </c>
      <c r="AQ64" s="13">
        <v>2016</v>
      </c>
      <c r="AR64" s="6">
        <v>42738</v>
      </c>
    </row>
    <row r="65" spans="1:44" x14ac:dyDescent="0.25">
      <c r="A65" s="4" t="s">
        <v>108</v>
      </c>
      <c r="B65" s="13" t="s">
        <v>112</v>
      </c>
      <c r="C65" s="13">
        <v>2016</v>
      </c>
      <c r="D65" s="13" t="s">
        <v>450</v>
      </c>
      <c r="E65" s="4" t="s">
        <v>491</v>
      </c>
      <c r="G65" s="5">
        <v>42690</v>
      </c>
      <c r="H65" s="4" t="s">
        <v>390</v>
      </c>
      <c r="I65" s="9">
        <v>58</v>
      </c>
      <c r="J65" s="13">
        <v>58</v>
      </c>
      <c r="M65" s="9">
        <v>58</v>
      </c>
      <c r="N65" s="11" t="s">
        <v>198</v>
      </c>
      <c r="O65" s="11" t="s">
        <v>199</v>
      </c>
      <c r="P65" s="11" t="s">
        <v>200</v>
      </c>
      <c r="Q65" s="4" t="s">
        <v>592</v>
      </c>
      <c r="R65" s="5">
        <v>42703</v>
      </c>
      <c r="T65" s="4">
        <v>489740.41</v>
      </c>
      <c r="W65" s="11" t="s">
        <v>201</v>
      </c>
      <c r="X65" s="11"/>
      <c r="Y65" s="11" t="s">
        <v>202</v>
      </c>
      <c r="Z65" s="11" t="s">
        <v>203</v>
      </c>
      <c r="AA65" s="5">
        <v>42635</v>
      </c>
      <c r="AB65" s="5">
        <v>42694</v>
      </c>
      <c r="AF65" s="9">
        <v>58</v>
      </c>
      <c r="AG65" s="9">
        <v>58</v>
      </c>
      <c r="AH65" s="11" t="s">
        <v>118</v>
      </c>
      <c r="AI65" s="11"/>
      <c r="AJ65" s="11" t="s">
        <v>204</v>
      </c>
      <c r="AO65" s="6">
        <v>42740</v>
      </c>
      <c r="AP65" s="13" t="s">
        <v>198</v>
      </c>
      <c r="AQ65" s="13">
        <v>2016</v>
      </c>
      <c r="AR65" s="6">
        <v>42738</v>
      </c>
    </row>
    <row r="66" spans="1:44" x14ac:dyDescent="0.25">
      <c r="A66" s="4" t="s">
        <v>108</v>
      </c>
      <c r="B66" s="13" t="s">
        <v>112</v>
      </c>
      <c r="C66" s="13">
        <v>2016</v>
      </c>
      <c r="D66" s="13" t="s">
        <v>450</v>
      </c>
      <c r="E66" s="4" t="s">
        <v>492</v>
      </c>
      <c r="G66" s="5">
        <v>42690</v>
      </c>
      <c r="H66" s="4" t="s">
        <v>391</v>
      </c>
      <c r="I66" s="9">
        <v>59</v>
      </c>
      <c r="J66" s="13">
        <v>59</v>
      </c>
      <c r="M66" s="9">
        <v>59</v>
      </c>
      <c r="N66" s="11" t="s">
        <v>198</v>
      </c>
      <c r="O66" s="11" t="s">
        <v>199</v>
      </c>
      <c r="P66" s="11" t="s">
        <v>200</v>
      </c>
      <c r="Q66" s="4" t="s">
        <v>593</v>
      </c>
      <c r="R66" s="5">
        <v>42703</v>
      </c>
      <c r="T66" s="4">
        <v>1686544.53</v>
      </c>
      <c r="W66" s="11" t="s">
        <v>201</v>
      </c>
      <c r="X66" s="11"/>
      <c r="Y66" s="11" t="s">
        <v>202</v>
      </c>
      <c r="Z66" s="11" t="s">
        <v>203</v>
      </c>
      <c r="AA66" s="5">
        <v>42635</v>
      </c>
      <c r="AB66" s="5">
        <v>42664</v>
      </c>
      <c r="AF66" s="9">
        <v>59</v>
      </c>
      <c r="AG66" s="9">
        <v>59</v>
      </c>
      <c r="AH66" s="11" t="s">
        <v>118</v>
      </c>
      <c r="AI66" s="11"/>
      <c r="AJ66" s="11" t="s">
        <v>204</v>
      </c>
      <c r="AO66" s="6">
        <v>42740</v>
      </c>
      <c r="AP66" s="13" t="s">
        <v>198</v>
      </c>
      <c r="AQ66" s="13">
        <v>2016</v>
      </c>
      <c r="AR66" s="6">
        <v>42738</v>
      </c>
    </row>
    <row r="67" spans="1:44" x14ac:dyDescent="0.25">
      <c r="A67" s="4" t="s">
        <v>108</v>
      </c>
      <c r="B67" s="13" t="s">
        <v>112</v>
      </c>
      <c r="C67" s="13">
        <v>2016</v>
      </c>
      <c r="D67" s="13" t="s">
        <v>450</v>
      </c>
      <c r="E67" s="4" t="s">
        <v>493</v>
      </c>
      <c r="G67" s="5">
        <v>42690</v>
      </c>
      <c r="H67" s="4" t="s">
        <v>392</v>
      </c>
      <c r="I67" s="9">
        <v>60</v>
      </c>
      <c r="J67" s="13">
        <v>60</v>
      </c>
      <c r="M67" s="9">
        <v>60</v>
      </c>
      <c r="N67" s="11" t="s">
        <v>198</v>
      </c>
      <c r="O67" s="11" t="s">
        <v>199</v>
      </c>
      <c r="P67" s="11" t="s">
        <v>200</v>
      </c>
      <c r="Q67" s="4" t="s">
        <v>594</v>
      </c>
      <c r="R67" s="5">
        <v>42703</v>
      </c>
      <c r="T67" s="4">
        <v>1723737.47</v>
      </c>
      <c r="W67" s="11" t="s">
        <v>201</v>
      </c>
      <c r="X67" s="11"/>
      <c r="Y67" s="11" t="s">
        <v>202</v>
      </c>
      <c r="Z67" s="11" t="s">
        <v>203</v>
      </c>
      <c r="AA67" s="5">
        <v>42635</v>
      </c>
      <c r="AB67" s="5">
        <v>42664</v>
      </c>
      <c r="AF67" s="9">
        <v>60</v>
      </c>
      <c r="AG67" s="9">
        <v>60</v>
      </c>
      <c r="AH67" s="11" t="s">
        <v>118</v>
      </c>
      <c r="AI67" s="11"/>
      <c r="AJ67" s="11" t="s">
        <v>204</v>
      </c>
      <c r="AO67" s="6">
        <v>42740</v>
      </c>
      <c r="AP67" s="13" t="s">
        <v>198</v>
      </c>
      <c r="AQ67" s="13">
        <v>2016</v>
      </c>
      <c r="AR67" s="6">
        <v>42738</v>
      </c>
    </row>
    <row r="68" spans="1:44" x14ac:dyDescent="0.25">
      <c r="A68" s="4" t="s">
        <v>108</v>
      </c>
      <c r="B68" s="13" t="s">
        <v>112</v>
      </c>
      <c r="C68" s="13">
        <v>2016</v>
      </c>
      <c r="D68" s="13" t="s">
        <v>450</v>
      </c>
      <c r="E68" s="4" t="s">
        <v>494</v>
      </c>
      <c r="G68" s="5">
        <v>42688</v>
      </c>
      <c r="H68" s="4" t="s">
        <v>393</v>
      </c>
      <c r="I68" s="9">
        <v>61</v>
      </c>
      <c r="J68" s="13">
        <v>61</v>
      </c>
      <c r="M68" s="9">
        <v>61</v>
      </c>
      <c r="N68" s="11" t="s">
        <v>198</v>
      </c>
      <c r="O68" s="11" t="s">
        <v>199</v>
      </c>
      <c r="P68" s="11" t="s">
        <v>200</v>
      </c>
      <c r="Q68" s="4" t="s">
        <v>595</v>
      </c>
      <c r="R68" s="5">
        <v>42703</v>
      </c>
      <c r="T68" s="4">
        <v>1986198.4</v>
      </c>
      <c r="W68" s="11" t="s">
        <v>201</v>
      </c>
      <c r="X68" s="11"/>
      <c r="Y68" s="11" t="s">
        <v>202</v>
      </c>
      <c r="Z68" s="11" t="s">
        <v>203</v>
      </c>
      <c r="AA68" s="5">
        <v>42635</v>
      </c>
      <c r="AB68" s="5">
        <v>42664</v>
      </c>
      <c r="AF68" s="9">
        <v>61</v>
      </c>
      <c r="AG68" s="9">
        <v>61</v>
      </c>
      <c r="AH68" s="11" t="s">
        <v>118</v>
      </c>
      <c r="AI68" s="11"/>
      <c r="AJ68" s="11" t="s">
        <v>204</v>
      </c>
      <c r="AO68" s="6">
        <v>42740</v>
      </c>
      <c r="AP68" s="13" t="s">
        <v>198</v>
      </c>
      <c r="AQ68" s="13">
        <v>2016</v>
      </c>
      <c r="AR68" s="6">
        <v>42738</v>
      </c>
    </row>
    <row r="69" spans="1:44" x14ac:dyDescent="0.25">
      <c r="A69" s="4" t="s">
        <v>108</v>
      </c>
      <c r="B69" s="13" t="s">
        <v>112</v>
      </c>
      <c r="C69" s="13">
        <v>2016</v>
      </c>
      <c r="D69" s="13" t="s">
        <v>450</v>
      </c>
      <c r="E69" s="4" t="s">
        <v>488</v>
      </c>
      <c r="G69" s="5">
        <v>42690</v>
      </c>
      <c r="H69" s="4" t="s">
        <v>394</v>
      </c>
      <c r="I69" s="9">
        <v>62</v>
      </c>
      <c r="J69" s="13">
        <v>62</v>
      </c>
      <c r="M69" s="9">
        <v>62</v>
      </c>
      <c r="N69" s="11" t="s">
        <v>198</v>
      </c>
      <c r="O69" s="11" t="s">
        <v>199</v>
      </c>
      <c r="P69" s="11" t="s">
        <v>200</v>
      </c>
      <c r="Q69" s="4" t="s">
        <v>596</v>
      </c>
      <c r="R69" s="5">
        <v>42703</v>
      </c>
      <c r="T69" s="4">
        <v>1769173.84</v>
      </c>
      <c r="W69" s="11" t="s">
        <v>201</v>
      </c>
      <c r="X69" s="11"/>
      <c r="Y69" s="11" t="s">
        <v>202</v>
      </c>
      <c r="Z69" s="11" t="s">
        <v>203</v>
      </c>
      <c r="AA69" s="5">
        <v>42635</v>
      </c>
      <c r="AB69" s="5">
        <v>42664</v>
      </c>
      <c r="AF69" s="9">
        <v>62</v>
      </c>
      <c r="AG69" s="9">
        <v>62</v>
      </c>
      <c r="AH69" s="11" t="s">
        <v>118</v>
      </c>
      <c r="AI69" s="11"/>
      <c r="AJ69" s="11" t="s">
        <v>204</v>
      </c>
      <c r="AO69" s="6">
        <v>42740</v>
      </c>
      <c r="AP69" s="13" t="s">
        <v>198</v>
      </c>
      <c r="AQ69" s="13">
        <v>2016</v>
      </c>
      <c r="AR69" s="6">
        <v>42738</v>
      </c>
    </row>
    <row r="70" spans="1:44" x14ac:dyDescent="0.25">
      <c r="A70" s="4" t="s">
        <v>108</v>
      </c>
      <c r="B70" s="13" t="s">
        <v>112</v>
      </c>
      <c r="C70" s="13">
        <v>2016</v>
      </c>
      <c r="D70" s="13" t="s">
        <v>450</v>
      </c>
      <c r="E70" s="4" t="s">
        <v>495</v>
      </c>
      <c r="G70" s="5">
        <v>42690</v>
      </c>
      <c r="H70" s="4" t="s">
        <v>395</v>
      </c>
      <c r="I70" s="9">
        <v>63</v>
      </c>
      <c r="J70" s="13">
        <v>63</v>
      </c>
      <c r="M70" s="9">
        <v>63</v>
      </c>
      <c r="N70" s="11" t="s">
        <v>198</v>
      </c>
      <c r="O70" s="11" t="s">
        <v>199</v>
      </c>
      <c r="P70" s="11" t="s">
        <v>200</v>
      </c>
      <c r="Q70" s="4" t="s">
        <v>597</v>
      </c>
      <c r="R70" s="5">
        <v>42703</v>
      </c>
      <c r="T70" s="4">
        <v>2615405.83</v>
      </c>
      <c r="W70" s="11" t="s">
        <v>201</v>
      </c>
      <c r="X70" s="11"/>
      <c r="Y70" s="11" t="s">
        <v>202</v>
      </c>
      <c r="Z70" s="11" t="s">
        <v>203</v>
      </c>
      <c r="AA70" s="5">
        <v>42635</v>
      </c>
      <c r="AB70" s="5">
        <v>42694</v>
      </c>
      <c r="AF70" s="9">
        <v>63</v>
      </c>
      <c r="AG70" s="9">
        <v>63</v>
      </c>
      <c r="AH70" s="11" t="s">
        <v>118</v>
      </c>
      <c r="AI70" s="11"/>
      <c r="AJ70" s="11" t="s">
        <v>204</v>
      </c>
      <c r="AO70" s="6">
        <v>42740</v>
      </c>
      <c r="AP70" s="13" t="s">
        <v>198</v>
      </c>
      <c r="AQ70" s="13">
        <v>2016</v>
      </c>
      <c r="AR70" s="6">
        <v>42738</v>
      </c>
    </row>
    <row r="71" spans="1:44" x14ac:dyDescent="0.25">
      <c r="A71" s="4" t="s">
        <v>108</v>
      </c>
      <c r="B71" s="13" t="s">
        <v>112</v>
      </c>
      <c r="C71" s="13">
        <v>2016</v>
      </c>
      <c r="D71" s="13" t="s">
        <v>450</v>
      </c>
      <c r="E71" s="4" t="s">
        <v>496</v>
      </c>
      <c r="G71" s="5">
        <v>42688</v>
      </c>
      <c r="H71" s="4" t="s">
        <v>396</v>
      </c>
      <c r="I71" s="9">
        <v>64</v>
      </c>
      <c r="J71" s="13">
        <v>64</v>
      </c>
      <c r="M71" s="9">
        <v>64</v>
      </c>
      <c r="N71" s="11" t="s">
        <v>198</v>
      </c>
      <c r="O71" s="11" t="s">
        <v>199</v>
      </c>
      <c r="P71" s="11" t="s">
        <v>200</v>
      </c>
      <c r="Q71" s="4" t="s">
        <v>598</v>
      </c>
      <c r="R71" s="5">
        <v>42703</v>
      </c>
      <c r="T71" s="4">
        <v>2161694.08</v>
      </c>
      <c r="W71" s="11" t="s">
        <v>201</v>
      </c>
      <c r="X71" s="11"/>
      <c r="Y71" s="11" t="s">
        <v>202</v>
      </c>
      <c r="Z71" s="11" t="s">
        <v>203</v>
      </c>
      <c r="AA71" s="5">
        <v>42635</v>
      </c>
      <c r="AB71" s="5">
        <v>42664</v>
      </c>
      <c r="AF71" s="9">
        <v>64</v>
      </c>
      <c r="AG71" s="9">
        <v>64</v>
      </c>
      <c r="AH71" s="11" t="s">
        <v>118</v>
      </c>
      <c r="AI71" s="11"/>
      <c r="AJ71" s="11" t="s">
        <v>204</v>
      </c>
      <c r="AO71" s="6">
        <v>42740</v>
      </c>
      <c r="AP71" s="13" t="s">
        <v>198</v>
      </c>
      <c r="AQ71" s="13">
        <v>2016</v>
      </c>
      <c r="AR71" s="6">
        <v>42738</v>
      </c>
    </row>
    <row r="72" spans="1:44" x14ac:dyDescent="0.25">
      <c r="A72" s="4" t="s">
        <v>108</v>
      </c>
      <c r="B72" s="13" t="s">
        <v>112</v>
      </c>
      <c r="C72" s="13">
        <v>2016</v>
      </c>
      <c r="D72" s="13" t="s">
        <v>450</v>
      </c>
      <c r="E72" s="4" t="s">
        <v>497</v>
      </c>
      <c r="G72" s="5">
        <v>42690</v>
      </c>
      <c r="H72" s="4" t="s">
        <v>397</v>
      </c>
      <c r="I72" s="9">
        <v>65</v>
      </c>
      <c r="J72" s="13">
        <v>65</v>
      </c>
      <c r="M72" s="9">
        <v>65</v>
      </c>
      <c r="N72" s="11" t="s">
        <v>198</v>
      </c>
      <c r="O72" s="11" t="s">
        <v>199</v>
      </c>
      <c r="P72" s="11" t="s">
        <v>200</v>
      </c>
      <c r="Q72" s="4" t="s">
        <v>599</v>
      </c>
      <c r="R72" s="5">
        <v>42703</v>
      </c>
      <c r="T72" s="4">
        <v>2155831.6800000002</v>
      </c>
      <c r="W72" s="11" t="s">
        <v>201</v>
      </c>
      <c r="X72" s="11"/>
      <c r="Y72" s="11" t="s">
        <v>202</v>
      </c>
      <c r="Z72" s="11" t="s">
        <v>203</v>
      </c>
      <c r="AA72" s="5">
        <v>42635</v>
      </c>
      <c r="AB72" s="5">
        <v>42664</v>
      </c>
      <c r="AF72" s="9">
        <v>65</v>
      </c>
      <c r="AG72" s="9">
        <v>65</v>
      </c>
      <c r="AH72" s="11" t="s">
        <v>118</v>
      </c>
      <c r="AI72" s="11"/>
      <c r="AJ72" s="11" t="s">
        <v>204</v>
      </c>
      <c r="AO72" s="6">
        <v>42740</v>
      </c>
      <c r="AP72" s="13" t="s">
        <v>198</v>
      </c>
      <c r="AQ72" s="13">
        <v>2016</v>
      </c>
      <c r="AR72" s="6">
        <v>42738</v>
      </c>
    </row>
    <row r="73" spans="1:44" x14ac:dyDescent="0.25">
      <c r="A73" s="4" t="s">
        <v>108</v>
      </c>
      <c r="B73" s="13" t="s">
        <v>112</v>
      </c>
      <c r="C73" s="13">
        <v>2016</v>
      </c>
      <c r="D73" s="13" t="s">
        <v>450</v>
      </c>
      <c r="E73" s="4" t="s">
        <v>498</v>
      </c>
      <c r="G73" s="5">
        <v>42690</v>
      </c>
      <c r="H73" s="4" t="s">
        <v>398</v>
      </c>
      <c r="I73" s="9">
        <v>66</v>
      </c>
      <c r="J73" s="13">
        <v>66</v>
      </c>
      <c r="M73" s="9">
        <v>66</v>
      </c>
      <c r="N73" s="11" t="s">
        <v>198</v>
      </c>
      <c r="O73" s="11" t="s">
        <v>199</v>
      </c>
      <c r="P73" s="11" t="s">
        <v>200</v>
      </c>
      <c r="Q73" s="4" t="s">
        <v>600</v>
      </c>
      <c r="R73" s="5">
        <v>42703</v>
      </c>
      <c r="T73" s="4">
        <v>1915931.03</v>
      </c>
      <c r="W73" s="11" t="s">
        <v>201</v>
      </c>
      <c r="X73" s="11"/>
      <c r="Y73" s="11" t="s">
        <v>202</v>
      </c>
      <c r="Z73" s="11" t="s">
        <v>203</v>
      </c>
      <c r="AA73" s="5">
        <v>42635</v>
      </c>
      <c r="AB73" s="5">
        <v>42664</v>
      </c>
      <c r="AF73" s="9">
        <v>66</v>
      </c>
      <c r="AG73" s="9">
        <v>66</v>
      </c>
      <c r="AH73" s="11" t="s">
        <v>118</v>
      </c>
      <c r="AI73" s="11"/>
      <c r="AJ73" s="11" t="s">
        <v>204</v>
      </c>
      <c r="AO73" s="6">
        <v>42740</v>
      </c>
      <c r="AP73" s="13" t="s">
        <v>198</v>
      </c>
      <c r="AQ73" s="13">
        <v>2016</v>
      </c>
      <c r="AR73" s="6">
        <v>42738</v>
      </c>
    </row>
    <row r="74" spans="1:44" x14ac:dyDescent="0.25">
      <c r="A74" s="4" t="s">
        <v>108</v>
      </c>
      <c r="B74" s="13" t="s">
        <v>112</v>
      </c>
      <c r="C74" s="13">
        <v>2016</v>
      </c>
      <c r="D74" s="13" t="s">
        <v>450</v>
      </c>
      <c r="E74" s="4" t="s">
        <v>499</v>
      </c>
      <c r="G74" s="5">
        <v>42690</v>
      </c>
      <c r="H74" s="4" t="s">
        <v>399</v>
      </c>
      <c r="I74" s="9">
        <v>67</v>
      </c>
      <c r="J74" s="13">
        <v>67</v>
      </c>
      <c r="M74" s="9">
        <v>67</v>
      </c>
      <c r="N74" s="11" t="s">
        <v>198</v>
      </c>
      <c r="O74" s="11" t="s">
        <v>199</v>
      </c>
      <c r="P74" s="11" t="s">
        <v>200</v>
      </c>
      <c r="Q74" s="4" t="s">
        <v>601</v>
      </c>
      <c r="R74" s="5">
        <v>42703</v>
      </c>
      <c r="T74" s="4">
        <v>4423035.72</v>
      </c>
      <c r="W74" s="11" t="s">
        <v>201</v>
      </c>
      <c r="X74" s="11"/>
      <c r="Y74" s="11" t="s">
        <v>202</v>
      </c>
      <c r="Z74" s="11" t="s">
        <v>203</v>
      </c>
      <c r="AA74" s="5">
        <v>42635</v>
      </c>
      <c r="AB74" s="5">
        <v>42694</v>
      </c>
      <c r="AF74" s="9">
        <v>67</v>
      </c>
      <c r="AG74" s="9">
        <v>67</v>
      </c>
      <c r="AH74" s="11" t="s">
        <v>118</v>
      </c>
      <c r="AI74" s="11"/>
      <c r="AJ74" s="11" t="s">
        <v>204</v>
      </c>
      <c r="AO74" s="6">
        <v>42740</v>
      </c>
      <c r="AP74" s="13" t="s">
        <v>198</v>
      </c>
      <c r="AQ74" s="13">
        <v>2016</v>
      </c>
      <c r="AR74" s="6">
        <v>42738</v>
      </c>
    </row>
    <row r="75" spans="1:44" x14ac:dyDescent="0.25">
      <c r="A75" s="4" t="s">
        <v>108</v>
      </c>
      <c r="B75" s="13" t="s">
        <v>112</v>
      </c>
      <c r="C75" s="13">
        <v>2016</v>
      </c>
      <c r="D75" s="13" t="s">
        <v>450</v>
      </c>
      <c r="E75" s="4" t="s">
        <v>500</v>
      </c>
      <c r="G75" s="5">
        <v>42686</v>
      </c>
      <c r="H75" s="4" t="s">
        <v>400</v>
      </c>
      <c r="I75" s="9">
        <v>68</v>
      </c>
      <c r="J75" s="13">
        <v>68</v>
      </c>
      <c r="M75" s="9">
        <v>68</v>
      </c>
      <c r="N75" s="11" t="s">
        <v>198</v>
      </c>
      <c r="O75" s="11" t="s">
        <v>199</v>
      </c>
      <c r="P75" s="11" t="s">
        <v>200</v>
      </c>
      <c r="Q75" s="4" t="s">
        <v>602</v>
      </c>
      <c r="R75" s="5">
        <v>42704</v>
      </c>
      <c r="T75" s="4">
        <v>427032.63</v>
      </c>
      <c r="W75" s="11" t="s">
        <v>201</v>
      </c>
      <c r="X75" s="11"/>
      <c r="Y75" s="11" t="s">
        <v>202</v>
      </c>
      <c r="Z75" s="11" t="s">
        <v>203</v>
      </c>
      <c r="AA75" s="5">
        <v>42635</v>
      </c>
      <c r="AB75" s="5">
        <v>42679</v>
      </c>
      <c r="AF75" s="9">
        <v>68</v>
      </c>
      <c r="AG75" s="9">
        <v>68</v>
      </c>
      <c r="AH75" s="11" t="s">
        <v>118</v>
      </c>
      <c r="AI75" s="11"/>
      <c r="AJ75" s="11" t="s">
        <v>204</v>
      </c>
      <c r="AO75" s="6">
        <v>42740</v>
      </c>
      <c r="AP75" s="13" t="s">
        <v>198</v>
      </c>
      <c r="AQ75" s="13">
        <v>2016</v>
      </c>
      <c r="AR75" s="6">
        <v>42738</v>
      </c>
    </row>
    <row r="76" spans="1:44" x14ac:dyDescent="0.25">
      <c r="A76" s="4" t="s">
        <v>108</v>
      </c>
      <c r="B76" s="13" t="s">
        <v>112</v>
      </c>
      <c r="C76" s="13">
        <v>2016</v>
      </c>
      <c r="D76" s="13" t="s">
        <v>450</v>
      </c>
      <c r="E76" s="4" t="s">
        <v>501</v>
      </c>
      <c r="G76" s="5">
        <v>42721</v>
      </c>
      <c r="H76" s="4" t="s">
        <v>401</v>
      </c>
      <c r="I76" s="9">
        <v>69</v>
      </c>
      <c r="J76" s="13">
        <v>69</v>
      </c>
      <c r="M76" s="9">
        <v>69</v>
      </c>
      <c r="N76" s="11" t="s">
        <v>198</v>
      </c>
      <c r="O76" s="11" t="s">
        <v>199</v>
      </c>
      <c r="P76" s="11" t="s">
        <v>200</v>
      </c>
      <c r="Q76" s="4" t="s">
        <v>603</v>
      </c>
      <c r="R76" s="5">
        <v>42704</v>
      </c>
      <c r="T76" s="4">
        <v>688085.12</v>
      </c>
      <c r="W76" s="11" t="s">
        <v>201</v>
      </c>
      <c r="X76" s="11"/>
      <c r="Y76" s="11" t="s">
        <v>202</v>
      </c>
      <c r="Z76" s="11" t="s">
        <v>203</v>
      </c>
      <c r="AA76" s="5">
        <v>42635</v>
      </c>
      <c r="AB76" s="5">
        <v>42679</v>
      </c>
      <c r="AF76" s="9">
        <v>69</v>
      </c>
      <c r="AG76" s="9">
        <v>69</v>
      </c>
      <c r="AH76" s="11" t="s">
        <v>118</v>
      </c>
      <c r="AI76" s="11"/>
      <c r="AJ76" s="11" t="s">
        <v>204</v>
      </c>
      <c r="AO76" s="6">
        <v>42740</v>
      </c>
      <c r="AP76" s="13" t="s">
        <v>198</v>
      </c>
      <c r="AQ76" s="13">
        <v>2016</v>
      </c>
      <c r="AR76" s="6">
        <v>42738</v>
      </c>
    </row>
    <row r="77" spans="1:44" x14ac:dyDescent="0.25">
      <c r="A77" s="4" t="s">
        <v>108</v>
      </c>
      <c r="B77" s="13" t="s">
        <v>112</v>
      </c>
      <c r="C77" s="13">
        <v>2016</v>
      </c>
      <c r="D77" s="13" t="s">
        <v>450</v>
      </c>
      <c r="E77" s="4" t="s">
        <v>502</v>
      </c>
      <c r="G77" s="5">
        <v>42690</v>
      </c>
      <c r="H77" s="4" t="s">
        <v>402</v>
      </c>
      <c r="I77" s="9">
        <v>70</v>
      </c>
      <c r="J77" s="13">
        <v>70</v>
      </c>
      <c r="M77" s="9">
        <v>70</v>
      </c>
      <c r="N77" s="11" t="s">
        <v>198</v>
      </c>
      <c r="O77" s="11" t="s">
        <v>199</v>
      </c>
      <c r="P77" s="11" t="s">
        <v>200</v>
      </c>
      <c r="Q77" s="4" t="s">
        <v>604</v>
      </c>
      <c r="R77" s="5">
        <v>42704</v>
      </c>
      <c r="T77" s="4">
        <v>4808635.4800000004</v>
      </c>
      <c r="W77" s="11" t="s">
        <v>201</v>
      </c>
      <c r="X77" s="11"/>
      <c r="Y77" s="11" t="s">
        <v>202</v>
      </c>
      <c r="Z77" s="11" t="s">
        <v>203</v>
      </c>
      <c r="AA77" s="5">
        <v>42635</v>
      </c>
      <c r="AB77" s="5">
        <v>42694</v>
      </c>
      <c r="AF77" s="9">
        <v>70</v>
      </c>
      <c r="AG77" s="9">
        <v>70</v>
      </c>
      <c r="AH77" s="11" t="s">
        <v>118</v>
      </c>
      <c r="AI77" s="11"/>
      <c r="AJ77" s="11" t="s">
        <v>204</v>
      </c>
      <c r="AO77" s="6">
        <v>42740</v>
      </c>
      <c r="AP77" s="13" t="s">
        <v>198</v>
      </c>
      <c r="AQ77" s="13">
        <v>2016</v>
      </c>
      <c r="AR77" s="6">
        <v>42738</v>
      </c>
    </row>
    <row r="78" spans="1:44" x14ac:dyDescent="0.25">
      <c r="A78" s="4" t="s">
        <v>108</v>
      </c>
      <c r="B78" s="13" t="s">
        <v>112</v>
      </c>
      <c r="C78" s="13">
        <v>2016</v>
      </c>
      <c r="D78" s="13" t="s">
        <v>450</v>
      </c>
      <c r="E78" s="4" t="s">
        <v>503</v>
      </c>
      <c r="G78" s="5">
        <v>42690</v>
      </c>
      <c r="H78" s="4" t="s">
        <v>403</v>
      </c>
      <c r="I78" s="9">
        <v>71</v>
      </c>
      <c r="J78" s="13">
        <v>71</v>
      </c>
      <c r="M78" s="9">
        <v>71</v>
      </c>
      <c r="N78" s="11" t="s">
        <v>198</v>
      </c>
      <c r="O78" s="11" t="s">
        <v>199</v>
      </c>
      <c r="P78" s="11" t="s">
        <v>200</v>
      </c>
      <c r="Q78" s="4" t="s">
        <v>605</v>
      </c>
      <c r="R78" s="5">
        <v>42704</v>
      </c>
      <c r="T78" s="4">
        <v>4487729.55</v>
      </c>
      <c r="W78" s="11" t="s">
        <v>201</v>
      </c>
      <c r="X78" s="11"/>
      <c r="Y78" s="11" t="s">
        <v>202</v>
      </c>
      <c r="Z78" s="11" t="s">
        <v>203</v>
      </c>
      <c r="AA78" s="5">
        <v>42643</v>
      </c>
      <c r="AB78" s="5">
        <v>42672</v>
      </c>
      <c r="AF78" s="9">
        <v>71</v>
      </c>
      <c r="AG78" s="9">
        <v>71</v>
      </c>
      <c r="AH78" s="11" t="s">
        <v>118</v>
      </c>
      <c r="AI78" s="11"/>
      <c r="AJ78" s="11" t="s">
        <v>204</v>
      </c>
      <c r="AO78" s="6">
        <v>42740</v>
      </c>
      <c r="AP78" s="13" t="s">
        <v>198</v>
      </c>
      <c r="AQ78" s="13">
        <v>2016</v>
      </c>
      <c r="AR78" s="6">
        <v>42738</v>
      </c>
    </row>
    <row r="79" spans="1:44" x14ac:dyDescent="0.25">
      <c r="A79" s="4" t="s">
        <v>108</v>
      </c>
      <c r="B79" s="13" t="s">
        <v>112</v>
      </c>
      <c r="C79" s="13">
        <v>2016</v>
      </c>
      <c r="D79" s="13" t="s">
        <v>450</v>
      </c>
      <c r="E79" s="4" t="s">
        <v>504</v>
      </c>
      <c r="G79" s="5">
        <v>42688</v>
      </c>
      <c r="H79" s="4" t="s">
        <v>404</v>
      </c>
      <c r="I79" s="9">
        <v>72</v>
      </c>
      <c r="J79" s="13">
        <v>72</v>
      </c>
      <c r="M79" s="9">
        <v>72</v>
      </c>
      <c r="N79" s="11" t="s">
        <v>198</v>
      </c>
      <c r="O79" s="11" t="s">
        <v>199</v>
      </c>
      <c r="P79" s="11" t="s">
        <v>200</v>
      </c>
      <c r="Q79" s="4" t="s">
        <v>606</v>
      </c>
      <c r="R79" s="5">
        <v>42704</v>
      </c>
      <c r="T79" s="4">
        <v>4914926.32</v>
      </c>
      <c r="W79" s="11" t="s">
        <v>201</v>
      </c>
      <c r="X79" s="11"/>
      <c r="Y79" s="11" t="s">
        <v>202</v>
      </c>
      <c r="Z79" s="11" t="s">
        <v>203</v>
      </c>
      <c r="AA79" s="5">
        <v>42643</v>
      </c>
      <c r="AB79" s="5">
        <v>42687</v>
      </c>
      <c r="AF79" s="9">
        <v>72</v>
      </c>
      <c r="AG79" s="9">
        <v>72</v>
      </c>
      <c r="AH79" s="11" t="s">
        <v>118</v>
      </c>
      <c r="AI79" s="11"/>
      <c r="AJ79" s="11" t="s">
        <v>204</v>
      </c>
      <c r="AO79" s="6">
        <v>42740</v>
      </c>
      <c r="AP79" s="13" t="s">
        <v>198</v>
      </c>
      <c r="AQ79" s="13">
        <v>2016</v>
      </c>
      <c r="AR79" s="6">
        <v>42738</v>
      </c>
    </row>
    <row r="80" spans="1:44" x14ac:dyDescent="0.25">
      <c r="A80" s="4" t="s">
        <v>108</v>
      </c>
      <c r="B80" s="13" t="s">
        <v>112</v>
      </c>
      <c r="C80" s="13">
        <v>2016</v>
      </c>
      <c r="D80" s="13" t="s">
        <v>450</v>
      </c>
      <c r="E80" s="4" t="s">
        <v>500</v>
      </c>
      <c r="G80" s="5">
        <v>42686</v>
      </c>
      <c r="H80" s="4" t="s">
        <v>405</v>
      </c>
      <c r="I80" s="9">
        <v>73</v>
      </c>
      <c r="J80" s="13">
        <v>73</v>
      </c>
      <c r="M80" s="9">
        <v>73</v>
      </c>
      <c r="N80" s="11" t="s">
        <v>198</v>
      </c>
      <c r="O80" s="11" t="s">
        <v>199</v>
      </c>
      <c r="P80" s="11" t="s">
        <v>200</v>
      </c>
      <c r="Q80" s="4" t="s">
        <v>607</v>
      </c>
      <c r="R80" s="5">
        <v>42705</v>
      </c>
      <c r="T80" s="4">
        <v>730285.68</v>
      </c>
      <c r="W80" s="11" t="s">
        <v>201</v>
      </c>
      <c r="X80" s="11"/>
      <c r="Y80" s="11" t="s">
        <v>202</v>
      </c>
      <c r="Z80" s="11" t="s">
        <v>203</v>
      </c>
      <c r="AA80" s="5">
        <v>42643</v>
      </c>
      <c r="AB80" s="5">
        <v>42687</v>
      </c>
      <c r="AF80" s="9">
        <v>73</v>
      </c>
      <c r="AG80" s="9">
        <v>73</v>
      </c>
      <c r="AH80" s="11" t="s">
        <v>118</v>
      </c>
      <c r="AI80" s="11"/>
      <c r="AJ80" s="11" t="s">
        <v>204</v>
      </c>
      <c r="AO80" s="6">
        <v>42740</v>
      </c>
      <c r="AP80" s="13" t="s">
        <v>198</v>
      </c>
      <c r="AQ80" s="13">
        <v>2016</v>
      </c>
      <c r="AR80" s="6">
        <v>42738</v>
      </c>
    </row>
    <row r="81" spans="1:44" x14ac:dyDescent="0.25">
      <c r="A81" s="4" t="s">
        <v>108</v>
      </c>
      <c r="B81" s="13" t="s">
        <v>112</v>
      </c>
      <c r="C81" s="13">
        <v>2016</v>
      </c>
      <c r="D81" s="13" t="s">
        <v>450</v>
      </c>
      <c r="E81" s="4" t="s">
        <v>505</v>
      </c>
      <c r="G81" s="5">
        <v>42686</v>
      </c>
      <c r="H81" s="4" t="s">
        <v>406</v>
      </c>
      <c r="I81" s="9">
        <v>74</v>
      </c>
      <c r="J81" s="13">
        <v>74</v>
      </c>
      <c r="M81" s="9">
        <v>74</v>
      </c>
      <c r="N81" s="11" t="s">
        <v>198</v>
      </c>
      <c r="O81" s="11" t="s">
        <v>199</v>
      </c>
      <c r="P81" s="11" t="s">
        <v>200</v>
      </c>
      <c r="Q81" s="4" t="s">
        <v>608</v>
      </c>
      <c r="R81" s="5">
        <v>42705</v>
      </c>
      <c r="T81" s="4">
        <v>590826.4</v>
      </c>
      <c r="W81" s="11" t="s">
        <v>201</v>
      </c>
      <c r="X81" s="11"/>
      <c r="Y81" s="11" t="s">
        <v>202</v>
      </c>
      <c r="Z81" s="11" t="s">
        <v>203</v>
      </c>
      <c r="AA81" s="5">
        <v>42643</v>
      </c>
      <c r="AB81" s="5">
        <v>42687</v>
      </c>
      <c r="AF81" s="9">
        <v>74</v>
      </c>
      <c r="AG81" s="9">
        <v>74</v>
      </c>
      <c r="AH81" s="11" t="s">
        <v>118</v>
      </c>
      <c r="AI81" s="11"/>
      <c r="AJ81" s="11" t="s">
        <v>204</v>
      </c>
      <c r="AO81" s="6">
        <v>42740</v>
      </c>
      <c r="AP81" s="13" t="s">
        <v>198</v>
      </c>
      <c r="AQ81" s="13">
        <v>2016</v>
      </c>
      <c r="AR81" s="6">
        <v>42738</v>
      </c>
    </row>
    <row r="82" spans="1:44" s="11" customFormat="1" x14ac:dyDescent="0.25">
      <c r="A82" s="4" t="s">
        <v>108</v>
      </c>
      <c r="B82" s="13" t="s">
        <v>112</v>
      </c>
      <c r="C82" s="13">
        <v>2016</v>
      </c>
      <c r="D82" s="13" t="s">
        <v>450</v>
      </c>
      <c r="E82" s="4" t="s">
        <v>506</v>
      </c>
      <c r="G82" s="5">
        <v>42686</v>
      </c>
      <c r="H82" s="4" t="s">
        <v>407</v>
      </c>
      <c r="I82" s="11">
        <v>75</v>
      </c>
      <c r="J82" s="11">
        <v>75</v>
      </c>
      <c r="M82" s="11">
        <v>75</v>
      </c>
      <c r="N82" s="11" t="s">
        <v>198</v>
      </c>
      <c r="O82" s="11" t="s">
        <v>199</v>
      </c>
      <c r="P82" s="11" t="s">
        <v>200</v>
      </c>
      <c r="Q82" s="4" t="s">
        <v>609</v>
      </c>
      <c r="R82" s="5">
        <v>42705</v>
      </c>
      <c r="T82" s="4">
        <v>828382.81</v>
      </c>
      <c r="W82" s="11" t="s">
        <v>201</v>
      </c>
      <c r="Y82" s="11" t="s">
        <v>202</v>
      </c>
      <c r="Z82" s="11" t="s">
        <v>203</v>
      </c>
      <c r="AA82" s="12">
        <v>42646</v>
      </c>
      <c r="AB82" s="12">
        <v>42690</v>
      </c>
      <c r="AF82" s="11">
        <v>75</v>
      </c>
      <c r="AG82" s="11">
        <v>75</v>
      </c>
      <c r="AH82" s="11" t="s">
        <v>118</v>
      </c>
      <c r="AJ82" s="11" t="s">
        <v>204</v>
      </c>
      <c r="AO82" s="6">
        <v>42740</v>
      </c>
      <c r="AP82" s="13" t="s">
        <v>198</v>
      </c>
      <c r="AQ82" s="13">
        <v>2016</v>
      </c>
      <c r="AR82" s="6">
        <v>42738</v>
      </c>
    </row>
    <row r="83" spans="1:44" x14ac:dyDescent="0.25">
      <c r="A83" s="4" t="s">
        <v>108</v>
      </c>
      <c r="B83" s="13" t="s">
        <v>112</v>
      </c>
      <c r="C83" s="13">
        <v>2016</v>
      </c>
      <c r="D83" s="13" t="s">
        <v>450</v>
      </c>
      <c r="E83" s="4" t="s">
        <v>507</v>
      </c>
      <c r="G83" s="5">
        <v>42686</v>
      </c>
      <c r="H83" s="4" t="s">
        <v>408</v>
      </c>
      <c r="I83" s="13">
        <v>76</v>
      </c>
      <c r="J83" s="13">
        <v>76</v>
      </c>
      <c r="M83" s="13">
        <v>76</v>
      </c>
      <c r="N83" s="11" t="s">
        <v>198</v>
      </c>
      <c r="O83" s="11" t="s">
        <v>199</v>
      </c>
      <c r="P83" s="11" t="s">
        <v>200</v>
      </c>
      <c r="Q83" s="4" t="s">
        <v>610</v>
      </c>
      <c r="R83" s="5">
        <v>42705</v>
      </c>
      <c r="T83" s="4">
        <v>2150386.11</v>
      </c>
      <c r="W83" s="11" t="s">
        <v>201</v>
      </c>
      <c r="X83" s="11"/>
      <c r="Y83" s="11" t="s">
        <v>202</v>
      </c>
      <c r="Z83" s="11" t="s">
        <v>203</v>
      </c>
      <c r="AF83" s="13">
        <v>76</v>
      </c>
      <c r="AG83" s="13">
        <v>76</v>
      </c>
      <c r="AH83" s="11" t="s">
        <v>118</v>
      </c>
      <c r="AJ83" s="11" t="s">
        <v>204</v>
      </c>
      <c r="AO83" s="6">
        <v>42740</v>
      </c>
      <c r="AP83" s="13" t="s">
        <v>198</v>
      </c>
      <c r="AQ83" s="13">
        <v>2016</v>
      </c>
      <c r="AR83" s="6">
        <v>42738</v>
      </c>
    </row>
    <row r="84" spans="1:44" x14ac:dyDescent="0.25">
      <c r="A84" s="4" t="s">
        <v>108</v>
      </c>
      <c r="B84" s="13" t="s">
        <v>112</v>
      </c>
      <c r="C84" s="13">
        <v>2016</v>
      </c>
      <c r="D84" s="13" t="s">
        <v>450</v>
      </c>
      <c r="E84" s="4" t="s">
        <v>508</v>
      </c>
      <c r="G84" s="5">
        <v>42686</v>
      </c>
      <c r="H84" s="4" t="s">
        <v>409</v>
      </c>
      <c r="I84" s="13">
        <v>77</v>
      </c>
      <c r="J84" s="13">
        <v>77</v>
      </c>
      <c r="M84" s="13">
        <v>77</v>
      </c>
      <c r="N84" s="11" t="s">
        <v>198</v>
      </c>
      <c r="O84" s="11" t="s">
        <v>199</v>
      </c>
      <c r="P84" s="11" t="s">
        <v>200</v>
      </c>
      <c r="Q84" s="4" t="s">
        <v>611</v>
      </c>
      <c r="R84" s="5">
        <v>42705</v>
      </c>
      <c r="T84" s="4">
        <v>786021.75</v>
      </c>
      <c r="W84" s="11" t="s">
        <v>201</v>
      </c>
      <c r="X84" s="11"/>
      <c r="Y84" s="11" t="s">
        <v>202</v>
      </c>
      <c r="Z84" s="11" t="s">
        <v>203</v>
      </c>
      <c r="AF84" s="13">
        <v>77</v>
      </c>
      <c r="AG84" s="13">
        <v>77</v>
      </c>
      <c r="AH84" s="11" t="s">
        <v>118</v>
      </c>
      <c r="AJ84" s="11" t="s">
        <v>204</v>
      </c>
      <c r="AO84" s="6">
        <v>42740</v>
      </c>
      <c r="AP84" s="13" t="s">
        <v>198</v>
      </c>
      <c r="AQ84" s="13">
        <v>2016</v>
      </c>
      <c r="AR84" s="6">
        <v>42738</v>
      </c>
    </row>
    <row r="85" spans="1:44" x14ac:dyDescent="0.25">
      <c r="A85" s="4" t="s">
        <v>108</v>
      </c>
      <c r="B85" s="13" t="s">
        <v>112</v>
      </c>
      <c r="C85" s="13">
        <v>2016</v>
      </c>
      <c r="D85" s="13" t="s">
        <v>450</v>
      </c>
      <c r="E85" s="4" t="s">
        <v>505</v>
      </c>
      <c r="G85" s="5">
        <v>42686</v>
      </c>
      <c r="H85" s="4" t="s">
        <v>410</v>
      </c>
      <c r="I85" s="13">
        <v>78</v>
      </c>
      <c r="J85" s="13">
        <v>78</v>
      </c>
      <c r="M85" s="13">
        <v>78</v>
      </c>
      <c r="N85" s="11" t="s">
        <v>198</v>
      </c>
      <c r="O85" s="11" t="s">
        <v>199</v>
      </c>
      <c r="P85" s="11" t="s">
        <v>200</v>
      </c>
      <c r="Q85" s="4" t="s">
        <v>612</v>
      </c>
      <c r="R85" s="5">
        <v>42705</v>
      </c>
      <c r="T85" s="4">
        <v>763431.37</v>
      </c>
      <c r="W85" s="11" t="s">
        <v>201</v>
      </c>
      <c r="X85" s="11"/>
      <c r="Y85" s="11" t="s">
        <v>202</v>
      </c>
      <c r="Z85" s="11" t="s">
        <v>203</v>
      </c>
      <c r="AF85" s="13">
        <v>78</v>
      </c>
      <c r="AG85" s="13">
        <v>78</v>
      </c>
      <c r="AH85" s="11" t="s">
        <v>118</v>
      </c>
      <c r="AJ85" s="11" t="s">
        <v>204</v>
      </c>
      <c r="AO85" s="6">
        <v>42740</v>
      </c>
      <c r="AP85" s="13" t="s">
        <v>198</v>
      </c>
      <c r="AQ85" s="13">
        <v>2016</v>
      </c>
      <c r="AR85" s="6">
        <v>42738</v>
      </c>
    </row>
    <row r="86" spans="1:44" x14ac:dyDescent="0.25">
      <c r="A86" s="4" t="s">
        <v>108</v>
      </c>
      <c r="B86" s="13" t="s">
        <v>112</v>
      </c>
      <c r="C86" s="13">
        <v>2016</v>
      </c>
      <c r="D86" s="13" t="s">
        <v>450</v>
      </c>
      <c r="E86" s="4" t="s">
        <v>505</v>
      </c>
      <c r="G86" s="5">
        <v>42686</v>
      </c>
      <c r="H86" s="4" t="s">
        <v>411</v>
      </c>
      <c r="I86" s="13">
        <v>79</v>
      </c>
      <c r="J86" s="13">
        <v>79</v>
      </c>
      <c r="M86" s="13">
        <v>79</v>
      </c>
      <c r="N86" s="11" t="s">
        <v>198</v>
      </c>
      <c r="O86" s="11" t="s">
        <v>199</v>
      </c>
      <c r="P86" s="11" t="s">
        <v>200</v>
      </c>
      <c r="Q86" s="4" t="s">
        <v>613</v>
      </c>
      <c r="R86" s="5">
        <v>42705</v>
      </c>
      <c r="T86" s="4">
        <v>206350.71</v>
      </c>
      <c r="W86" s="11" t="s">
        <v>201</v>
      </c>
      <c r="X86" s="11"/>
      <c r="Y86" s="11" t="s">
        <v>202</v>
      </c>
      <c r="Z86" s="11" t="s">
        <v>203</v>
      </c>
      <c r="AF86" s="13">
        <v>79</v>
      </c>
      <c r="AG86" s="13">
        <v>79</v>
      </c>
      <c r="AH86" s="11" t="s">
        <v>118</v>
      </c>
      <c r="AJ86" s="11" t="s">
        <v>204</v>
      </c>
      <c r="AO86" s="6">
        <v>42740</v>
      </c>
      <c r="AP86" s="13" t="s">
        <v>198</v>
      </c>
      <c r="AQ86" s="13">
        <v>2016</v>
      </c>
      <c r="AR86" s="6">
        <v>42738</v>
      </c>
    </row>
    <row r="87" spans="1:44" x14ac:dyDescent="0.25">
      <c r="A87" s="4" t="s">
        <v>108</v>
      </c>
      <c r="B87" s="13" t="s">
        <v>112</v>
      </c>
      <c r="C87" s="13">
        <v>2016</v>
      </c>
      <c r="D87" s="13" t="s">
        <v>450</v>
      </c>
      <c r="E87" s="4" t="s">
        <v>509</v>
      </c>
      <c r="G87" s="5">
        <v>42686</v>
      </c>
      <c r="H87" s="4" t="s">
        <v>412</v>
      </c>
      <c r="I87" s="13">
        <v>80</v>
      </c>
      <c r="J87" s="13">
        <v>80</v>
      </c>
      <c r="M87" s="13">
        <v>80</v>
      </c>
      <c r="N87" s="11" t="s">
        <v>198</v>
      </c>
      <c r="O87" s="11" t="s">
        <v>199</v>
      </c>
      <c r="P87" s="11" t="s">
        <v>200</v>
      </c>
      <c r="Q87" s="4" t="s">
        <v>614</v>
      </c>
      <c r="R87" s="5">
        <v>42705</v>
      </c>
      <c r="T87" s="4">
        <v>1140220.26</v>
      </c>
      <c r="W87" s="11" t="s">
        <v>201</v>
      </c>
      <c r="X87" s="11"/>
      <c r="Y87" s="11" t="s">
        <v>202</v>
      </c>
      <c r="Z87" s="11" t="s">
        <v>203</v>
      </c>
      <c r="AF87" s="13">
        <v>80</v>
      </c>
      <c r="AG87" s="13">
        <v>80</v>
      </c>
      <c r="AH87" s="11" t="s">
        <v>118</v>
      </c>
      <c r="AJ87" s="11" t="s">
        <v>204</v>
      </c>
      <c r="AO87" s="6">
        <v>42740</v>
      </c>
      <c r="AP87" s="13" t="s">
        <v>198</v>
      </c>
      <c r="AQ87" s="13">
        <v>2016</v>
      </c>
      <c r="AR87" s="6">
        <v>42738</v>
      </c>
    </row>
    <row r="88" spans="1:44" x14ac:dyDescent="0.25">
      <c r="A88" s="4" t="s">
        <v>108</v>
      </c>
      <c r="B88" s="13" t="s">
        <v>112</v>
      </c>
      <c r="C88" s="13">
        <v>2016</v>
      </c>
      <c r="D88" s="13" t="s">
        <v>450</v>
      </c>
      <c r="E88" s="4" t="s">
        <v>510</v>
      </c>
      <c r="G88" s="5">
        <v>42721</v>
      </c>
      <c r="H88" s="4" t="s">
        <v>413</v>
      </c>
      <c r="I88" s="13">
        <v>81</v>
      </c>
      <c r="J88" s="13">
        <v>81</v>
      </c>
      <c r="M88" s="13">
        <v>81</v>
      </c>
      <c r="N88" s="11" t="s">
        <v>198</v>
      </c>
      <c r="O88" s="11" t="s">
        <v>199</v>
      </c>
      <c r="P88" s="11" t="s">
        <v>200</v>
      </c>
      <c r="Q88" s="4" t="s">
        <v>615</v>
      </c>
      <c r="R88" s="5">
        <v>42734</v>
      </c>
      <c r="T88" s="4">
        <v>1033124.2</v>
      </c>
      <c r="W88" s="11" t="s">
        <v>201</v>
      </c>
      <c r="X88" s="11"/>
      <c r="Y88" s="11" t="s">
        <v>202</v>
      </c>
      <c r="Z88" s="11" t="s">
        <v>203</v>
      </c>
      <c r="AF88" s="13">
        <v>81</v>
      </c>
      <c r="AG88" s="13">
        <v>81</v>
      </c>
      <c r="AH88" s="11" t="s">
        <v>118</v>
      </c>
      <c r="AJ88" s="11" t="s">
        <v>204</v>
      </c>
      <c r="AO88" s="6">
        <v>42740</v>
      </c>
      <c r="AP88" s="13" t="s">
        <v>198</v>
      </c>
      <c r="AQ88" s="13">
        <v>2016</v>
      </c>
      <c r="AR88" s="6">
        <v>42738</v>
      </c>
    </row>
    <row r="89" spans="1:44" x14ac:dyDescent="0.25">
      <c r="A89" s="4" t="s">
        <v>108</v>
      </c>
      <c r="B89" s="13" t="s">
        <v>112</v>
      </c>
      <c r="C89" s="13">
        <v>2016</v>
      </c>
      <c r="D89" s="13" t="s">
        <v>450</v>
      </c>
      <c r="E89" s="4" t="s">
        <v>511</v>
      </c>
      <c r="G89" s="5">
        <v>42721</v>
      </c>
      <c r="H89" s="4" t="s">
        <v>414</v>
      </c>
      <c r="I89" s="13">
        <v>82</v>
      </c>
      <c r="J89" s="13">
        <v>82</v>
      </c>
      <c r="M89" s="13">
        <v>82</v>
      </c>
      <c r="N89" s="11" t="s">
        <v>198</v>
      </c>
      <c r="O89" s="11" t="s">
        <v>199</v>
      </c>
      <c r="P89" s="11" t="s">
        <v>200</v>
      </c>
      <c r="Q89" s="4" t="s">
        <v>616</v>
      </c>
      <c r="R89" s="5">
        <v>42734</v>
      </c>
      <c r="T89" s="4">
        <v>2299161.77</v>
      </c>
      <c r="W89" s="11" t="s">
        <v>201</v>
      </c>
      <c r="X89" s="11"/>
      <c r="Y89" s="11" t="s">
        <v>202</v>
      </c>
      <c r="Z89" s="11" t="s">
        <v>203</v>
      </c>
      <c r="AF89" s="13">
        <v>82</v>
      </c>
      <c r="AG89" s="13">
        <v>82</v>
      </c>
      <c r="AH89" s="11" t="s">
        <v>118</v>
      </c>
      <c r="AJ89" s="11" t="s">
        <v>204</v>
      </c>
      <c r="AO89" s="6">
        <v>42740</v>
      </c>
      <c r="AP89" s="13" t="s">
        <v>198</v>
      </c>
      <c r="AQ89" s="13">
        <v>2016</v>
      </c>
      <c r="AR89" s="6">
        <v>42738</v>
      </c>
    </row>
    <row r="90" spans="1:44" x14ac:dyDescent="0.25">
      <c r="A90" s="4" t="s">
        <v>108</v>
      </c>
      <c r="B90" s="13" t="s">
        <v>112</v>
      </c>
      <c r="C90" s="13">
        <v>2016</v>
      </c>
      <c r="D90" s="13" t="s">
        <v>450</v>
      </c>
      <c r="E90" s="4" t="s">
        <v>512</v>
      </c>
      <c r="G90" s="5">
        <v>42721</v>
      </c>
      <c r="H90" s="4" t="s">
        <v>415</v>
      </c>
      <c r="I90" s="13">
        <v>83</v>
      </c>
      <c r="J90" s="13">
        <v>83</v>
      </c>
      <c r="M90" s="13">
        <v>83</v>
      </c>
      <c r="N90" s="11" t="s">
        <v>198</v>
      </c>
      <c r="O90" s="11" t="s">
        <v>199</v>
      </c>
      <c r="P90" s="11" t="s">
        <v>200</v>
      </c>
      <c r="Q90" s="4" t="s">
        <v>617</v>
      </c>
      <c r="R90" s="5">
        <v>42734</v>
      </c>
      <c r="T90" s="4">
        <v>369961.12</v>
      </c>
      <c r="W90" s="11" t="s">
        <v>201</v>
      </c>
      <c r="X90" s="11"/>
      <c r="Y90" s="11" t="s">
        <v>202</v>
      </c>
      <c r="Z90" s="11" t="s">
        <v>203</v>
      </c>
      <c r="AF90" s="13">
        <v>83</v>
      </c>
      <c r="AG90" s="13">
        <v>83</v>
      </c>
      <c r="AH90" s="11" t="s">
        <v>118</v>
      </c>
      <c r="AJ90" s="11" t="s">
        <v>204</v>
      </c>
      <c r="AO90" s="6">
        <v>42740</v>
      </c>
      <c r="AP90" s="13" t="s">
        <v>198</v>
      </c>
      <c r="AQ90" s="13">
        <v>2016</v>
      </c>
      <c r="AR90" s="6">
        <v>42738</v>
      </c>
    </row>
    <row r="91" spans="1:44" x14ac:dyDescent="0.25">
      <c r="A91" s="4" t="s">
        <v>108</v>
      </c>
      <c r="B91" s="13" t="s">
        <v>112</v>
      </c>
      <c r="C91" s="13">
        <v>2016</v>
      </c>
      <c r="D91" s="13" t="s">
        <v>450</v>
      </c>
      <c r="E91" s="4" t="s">
        <v>512</v>
      </c>
      <c r="G91" s="5">
        <v>42721</v>
      </c>
      <c r="H91" s="4" t="s">
        <v>416</v>
      </c>
      <c r="I91" s="13">
        <v>84</v>
      </c>
      <c r="J91" s="13">
        <v>84</v>
      </c>
      <c r="M91" s="13">
        <v>84</v>
      </c>
      <c r="N91" s="11" t="s">
        <v>198</v>
      </c>
      <c r="O91" s="11" t="s">
        <v>199</v>
      </c>
      <c r="P91" s="11" t="s">
        <v>200</v>
      </c>
      <c r="Q91" s="4" t="s">
        <v>618</v>
      </c>
      <c r="R91" s="5">
        <v>42734</v>
      </c>
      <c r="T91" s="4">
        <v>281432.88</v>
      </c>
      <c r="W91" s="11" t="s">
        <v>201</v>
      </c>
      <c r="X91" s="11"/>
      <c r="Y91" s="11" t="s">
        <v>202</v>
      </c>
      <c r="Z91" s="11" t="s">
        <v>203</v>
      </c>
      <c r="AF91" s="13">
        <v>84</v>
      </c>
      <c r="AG91" s="13">
        <v>84</v>
      </c>
      <c r="AH91" s="11" t="s">
        <v>118</v>
      </c>
      <c r="AJ91" s="11" t="s">
        <v>204</v>
      </c>
      <c r="AO91" s="6">
        <v>42740</v>
      </c>
      <c r="AP91" s="13" t="s">
        <v>198</v>
      </c>
      <c r="AQ91" s="13">
        <v>2016</v>
      </c>
      <c r="AR91" s="6">
        <v>42738</v>
      </c>
    </row>
    <row r="92" spans="1:44" x14ac:dyDescent="0.25">
      <c r="A92" s="4" t="s">
        <v>108</v>
      </c>
      <c r="B92" s="13" t="s">
        <v>112</v>
      </c>
      <c r="C92" s="13">
        <v>2016</v>
      </c>
      <c r="D92" s="13" t="s">
        <v>450</v>
      </c>
      <c r="E92" s="4" t="s">
        <v>512</v>
      </c>
      <c r="G92" s="5">
        <v>42721</v>
      </c>
      <c r="H92" s="4" t="s">
        <v>417</v>
      </c>
      <c r="I92" s="13">
        <v>85</v>
      </c>
      <c r="J92" s="13">
        <v>85</v>
      </c>
      <c r="M92" s="13">
        <v>85</v>
      </c>
      <c r="N92" s="11" t="s">
        <v>198</v>
      </c>
      <c r="O92" s="11" t="s">
        <v>199</v>
      </c>
      <c r="P92" s="11" t="s">
        <v>200</v>
      </c>
      <c r="Q92" s="4" t="s">
        <v>619</v>
      </c>
      <c r="R92" s="5">
        <v>42734</v>
      </c>
      <c r="T92" s="4">
        <v>291998.23</v>
      </c>
      <c r="W92" s="11" t="s">
        <v>201</v>
      </c>
      <c r="X92" s="11"/>
      <c r="Y92" s="11" t="s">
        <v>202</v>
      </c>
      <c r="Z92" s="11" t="s">
        <v>203</v>
      </c>
      <c r="AF92" s="13">
        <v>85</v>
      </c>
      <c r="AG92" s="13">
        <v>85</v>
      </c>
      <c r="AH92" s="11" t="s">
        <v>118</v>
      </c>
      <c r="AJ92" s="11" t="s">
        <v>204</v>
      </c>
      <c r="AO92" s="6">
        <v>42740</v>
      </c>
      <c r="AP92" s="13" t="s">
        <v>198</v>
      </c>
      <c r="AQ92" s="13">
        <v>2016</v>
      </c>
      <c r="AR92" s="6">
        <v>42738</v>
      </c>
    </row>
    <row r="93" spans="1:44" x14ac:dyDescent="0.25">
      <c r="A93" s="4" t="s">
        <v>108</v>
      </c>
      <c r="B93" s="13" t="s">
        <v>112</v>
      </c>
      <c r="C93" s="13">
        <v>2016</v>
      </c>
      <c r="D93" s="13" t="s">
        <v>450</v>
      </c>
      <c r="E93" s="4" t="s">
        <v>501</v>
      </c>
      <c r="G93" s="5">
        <v>42721</v>
      </c>
      <c r="H93" s="4" t="s">
        <v>418</v>
      </c>
      <c r="I93" s="13">
        <v>86</v>
      </c>
      <c r="J93" s="13">
        <v>86</v>
      </c>
      <c r="M93" s="13">
        <v>86</v>
      </c>
      <c r="N93" s="11" t="s">
        <v>198</v>
      </c>
      <c r="O93" s="11" t="s">
        <v>199</v>
      </c>
      <c r="P93" s="11" t="s">
        <v>200</v>
      </c>
      <c r="Q93" s="4" t="s">
        <v>620</v>
      </c>
      <c r="R93" s="5">
        <v>42734</v>
      </c>
      <c r="T93" s="4">
        <v>737068.49</v>
      </c>
      <c r="W93" s="11" t="s">
        <v>201</v>
      </c>
      <c r="X93" s="11"/>
      <c r="Y93" s="11" t="s">
        <v>202</v>
      </c>
      <c r="Z93" s="11" t="s">
        <v>203</v>
      </c>
      <c r="AF93" s="13">
        <v>86</v>
      </c>
      <c r="AG93" s="13">
        <v>86</v>
      </c>
      <c r="AH93" s="11" t="s">
        <v>118</v>
      </c>
      <c r="AJ93" s="11" t="s">
        <v>204</v>
      </c>
      <c r="AO93" s="6">
        <v>42740</v>
      </c>
      <c r="AP93" s="13" t="s">
        <v>198</v>
      </c>
      <c r="AQ93" s="13">
        <v>2016</v>
      </c>
      <c r="AR93" s="6">
        <v>42738</v>
      </c>
    </row>
    <row r="94" spans="1:44" x14ac:dyDescent="0.25">
      <c r="A94" s="4" t="s">
        <v>108</v>
      </c>
      <c r="B94" s="13" t="s">
        <v>112</v>
      </c>
      <c r="C94" s="13">
        <v>2016</v>
      </c>
      <c r="D94" s="13" t="s">
        <v>450</v>
      </c>
      <c r="E94" s="4" t="s">
        <v>513</v>
      </c>
      <c r="G94" s="5">
        <v>42721</v>
      </c>
      <c r="H94" s="4" t="s">
        <v>419</v>
      </c>
      <c r="I94" s="13">
        <v>87</v>
      </c>
      <c r="J94" s="13">
        <v>87</v>
      </c>
      <c r="M94" s="13">
        <v>87</v>
      </c>
      <c r="N94" s="11" t="s">
        <v>198</v>
      </c>
      <c r="O94" s="11" t="s">
        <v>199</v>
      </c>
      <c r="P94" s="11" t="s">
        <v>200</v>
      </c>
      <c r="Q94" s="4" t="s">
        <v>621</v>
      </c>
      <c r="R94" s="5">
        <v>42734</v>
      </c>
      <c r="T94" s="4">
        <v>1848049.63</v>
      </c>
      <c r="W94" s="11" t="s">
        <v>201</v>
      </c>
      <c r="X94" s="11"/>
      <c r="Y94" s="11" t="s">
        <v>202</v>
      </c>
      <c r="Z94" s="11" t="s">
        <v>203</v>
      </c>
      <c r="AF94" s="13">
        <v>87</v>
      </c>
      <c r="AG94" s="13">
        <v>87</v>
      </c>
      <c r="AH94" s="11" t="s">
        <v>118</v>
      </c>
      <c r="AJ94" s="11" t="s">
        <v>204</v>
      </c>
      <c r="AO94" s="6">
        <v>42740</v>
      </c>
      <c r="AP94" s="13" t="s">
        <v>198</v>
      </c>
      <c r="AQ94" s="13">
        <v>2016</v>
      </c>
      <c r="AR94" s="6">
        <v>42738</v>
      </c>
    </row>
    <row r="95" spans="1:44" x14ac:dyDescent="0.25">
      <c r="A95" s="4" t="s">
        <v>108</v>
      </c>
      <c r="B95" s="13" t="s">
        <v>112</v>
      </c>
      <c r="C95" s="13">
        <v>2016</v>
      </c>
      <c r="D95" s="13" t="s">
        <v>450</v>
      </c>
      <c r="E95" s="4" t="s">
        <v>514</v>
      </c>
      <c r="G95" s="5">
        <v>42721</v>
      </c>
      <c r="H95" s="4" t="s">
        <v>420</v>
      </c>
      <c r="I95" s="13">
        <v>88</v>
      </c>
      <c r="J95" s="13">
        <v>88</v>
      </c>
      <c r="M95" s="13">
        <v>88</v>
      </c>
      <c r="N95" s="11" t="s">
        <v>198</v>
      </c>
      <c r="O95" s="11" t="s">
        <v>199</v>
      </c>
      <c r="P95" s="11" t="s">
        <v>200</v>
      </c>
      <c r="Q95" s="4" t="s">
        <v>622</v>
      </c>
      <c r="R95" s="5">
        <v>42734</v>
      </c>
      <c r="T95" s="4">
        <v>1906826.35</v>
      </c>
      <c r="W95" s="11" t="s">
        <v>201</v>
      </c>
      <c r="X95" s="11"/>
      <c r="Y95" s="11" t="s">
        <v>202</v>
      </c>
      <c r="Z95" s="11" t="s">
        <v>203</v>
      </c>
      <c r="AF95" s="13">
        <v>88</v>
      </c>
      <c r="AG95" s="13">
        <v>88</v>
      </c>
      <c r="AH95" s="11" t="s">
        <v>118</v>
      </c>
      <c r="AJ95" s="11" t="s">
        <v>204</v>
      </c>
      <c r="AO95" s="6">
        <v>42740</v>
      </c>
      <c r="AP95" s="13" t="s">
        <v>198</v>
      </c>
      <c r="AQ95" s="13">
        <v>2016</v>
      </c>
      <c r="AR95" s="6">
        <v>42738</v>
      </c>
    </row>
    <row r="96" spans="1:44" x14ac:dyDescent="0.25">
      <c r="A96" s="4" t="s">
        <v>108</v>
      </c>
      <c r="B96" s="13" t="s">
        <v>112</v>
      </c>
      <c r="C96" s="13">
        <v>2016</v>
      </c>
      <c r="D96" s="13" t="s">
        <v>450</v>
      </c>
      <c r="E96" s="4" t="s">
        <v>515</v>
      </c>
      <c r="G96" s="5">
        <v>42719</v>
      </c>
      <c r="H96" s="4" t="s">
        <v>421</v>
      </c>
      <c r="I96" s="13">
        <v>89</v>
      </c>
      <c r="J96" s="13">
        <v>89</v>
      </c>
      <c r="M96" s="13">
        <v>89</v>
      </c>
      <c r="N96" s="11" t="s">
        <v>198</v>
      </c>
      <c r="O96" s="11" t="s">
        <v>199</v>
      </c>
      <c r="P96" s="11" t="s">
        <v>200</v>
      </c>
      <c r="Q96" s="4" t="s">
        <v>623</v>
      </c>
      <c r="R96" s="5">
        <v>42734</v>
      </c>
      <c r="T96" s="4">
        <v>1616584.44</v>
      </c>
      <c r="W96" s="11" t="s">
        <v>201</v>
      </c>
      <c r="X96" s="11"/>
      <c r="Y96" s="11" t="s">
        <v>202</v>
      </c>
      <c r="Z96" s="11" t="s">
        <v>203</v>
      </c>
      <c r="AF96" s="13">
        <v>89</v>
      </c>
      <c r="AG96" s="13">
        <v>89</v>
      </c>
      <c r="AH96" s="11" t="s">
        <v>118</v>
      </c>
      <c r="AJ96" s="11" t="s">
        <v>204</v>
      </c>
      <c r="AO96" s="6">
        <v>42740</v>
      </c>
      <c r="AP96" s="13" t="s">
        <v>198</v>
      </c>
      <c r="AQ96" s="13">
        <v>2016</v>
      </c>
      <c r="AR96" s="6">
        <v>42738</v>
      </c>
    </row>
    <row r="97" spans="1:44" x14ac:dyDescent="0.25">
      <c r="A97" s="4" t="s">
        <v>108</v>
      </c>
      <c r="B97" s="13" t="s">
        <v>112</v>
      </c>
      <c r="C97" s="13">
        <v>2016</v>
      </c>
      <c r="D97" s="13" t="s">
        <v>450</v>
      </c>
      <c r="E97" s="4" t="s">
        <v>516</v>
      </c>
      <c r="G97" s="5">
        <v>42723</v>
      </c>
      <c r="H97" s="4" t="s">
        <v>422</v>
      </c>
      <c r="I97" s="13">
        <v>90</v>
      </c>
      <c r="J97" s="13">
        <v>90</v>
      </c>
      <c r="M97" s="13">
        <v>90</v>
      </c>
      <c r="N97" s="11" t="s">
        <v>198</v>
      </c>
      <c r="O97" s="11" t="s">
        <v>199</v>
      </c>
      <c r="P97" s="11" t="s">
        <v>200</v>
      </c>
      <c r="Q97" s="4" t="s">
        <v>624</v>
      </c>
      <c r="R97" s="5">
        <v>42734</v>
      </c>
      <c r="T97" s="4">
        <v>738579.16</v>
      </c>
      <c r="W97" s="11" t="s">
        <v>201</v>
      </c>
      <c r="X97" s="11"/>
      <c r="Y97" s="11" t="s">
        <v>202</v>
      </c>
      <c r="Z97" s="11" t="s">
        <v>203</v>
      </c>
      <c r="AF97" s="13">
        <v>90</v>
      </c>
      <c r="AG97" s="13">
        <v>90</v>
      </c>
      <c r="AH97" s="11" t="s">
        <v>118</v>
      </c>
      <c r="AJ97" s="11" t="s">
        <v>204</v>
      </c>
      <c r="AO97" s="6">
        <v>42740</v>
      </c>
      <c r="AP97" s="13" t="s">
        <v>198</v>
      </c>
      <c r="AQ97" s="13">
        <v>2016</v>
      </c>
      <c r="AR97" s="6">
        <v>42738</v>
      </c>
    </row>
    <row r="98" spans="1:44" x14ac:dyDescent="0.25">
      <c r="A98" s="4" t="s">
        <v>108</v>
      </c>
      <c r="B98" s="13" t="s">
        <v>112</v>
      </c>
      <c r="C98" s="13">
        <v>2016</v>
      </c>
      <c r="D98" s="13" t="s">
        <v>450</v>
      </c>
      <c r="E98" s="4" t="s">
        <v>517</v>
      </c>
      <c r="G98" s="5">
        <v>42723</v>
      </c>
      <c r="H98" s="4" t="s">
        <v>423</v>
      </c>
      <c r="I98" s="13">
        <v>91</v>
      </c>
      <c r="J98" s="13">
        <v>91</v>
      </c>
      <c r="M98" s="13">
        <v>91</v>
      </c>
      <c r="N98" s="11" t="s">
        <v>198</v>
      </c>
      <c r="O98" s="11" t="s">
        <v>199</v>
      </c>
      <c r="P98" s="11" t="s">
        <v>200</v>
      </c>
      <c r="Q98" s="4" t="s">
        <v>625</v>
      </c>
      <c r="R98" s="5">
        <v>42734</v>
      </c>
      <c r="T98" s="4">
        <v>491241.34</v>
      </c>
      <c r="W98" s="11" t="s">
        <v>201</v>
      </c>
      <c r="X98" s="11"/>
      <c r="Y98" s="11" t="s">
        <v>202</v>
      </c>
      <c r="Z98" s="11" t="s">
        <v>203</v>
      </c>
      <c r="AF98" s="13">
        <v>91</v>
      </c>
      <c r="AG98" s="13">
        <v>91</v>
      </c>
      <c r="AH98" s="11" t="s">
        <v>118</v>
      </c>
      <c r="AJ98" s="11" t="s">
        <v>204</v>
      </c>
      <c r="AO98" s="6">
        <v>42740</v>
      </c>
      <c r="AP98" s="13" t="s">
        <v>198</v>
      </c>
      <c r="AQ98" s="13">
        <v>2016</v>
      </c>
      <c r="AR98" s="6">
        <v>42738</v>
      </c>
    </row>
    <row r="99" spans="1:44" x14ac:dyDescent="0.25">
      <c r="A99" s="4" t="s">
        <v>108</v>
      </c>
      <c r="B99" s="13" t="s">
        <v>112</v>
      </c>
      <c r="C99" s="13">
        <v>2016</v>
      </c>
      <c r="D99" s="13" t="s">
        <v>450</v>
      </c>
      <c r="E99" s="4" t="s">
        <v>518</v>
      </c>
      <c r="G99" s="5">
        <v>42723</v>
      </c>
      <c r="H99" s="4" t="s">
        <v>424</v>
      </c>
      <c r="I99" s="13">
        <v>92</v>
      </c>
      <c r="J99" s="13">
        <v>92</v>
      </c>
      <c r="M99" s="13">
        <v>92</v>
      </c>
      <c r="N99" s="11" t="s">
        <v>198</v>
      </c>
      <c r="O99" s="11" t="s">
        <v>199</v>
      </c>
      <c r="P99" s="11" t="s">
        <v>200</v>
      </c>
      <c r="Q99" s="4" t="s">
        <v>626</v>
      </c>
      <c r="R99" s="5">
        <v>42734</v>
      </c>
      <c r="T99" s="4">
        <v>3245730.83</v>
      </c>
      <c r="W99" s="11" t="s">
        <v>201</v>
      </c>
      <c r="X99" s="11"/>
      <c r="Y99" s="11" t="s">
        <v>202</v>
      </c>
      <c r="Z99" s="11" t="s">
        <v>203</v>
      </c>
      <c r="AF99" s="13">
        <v>92</v>
      </c>
      <c r="AG99" s="13">
        <v>92</v>
      </c>
      <c r="AH99" s="11" t="s">
        <v>118</v>
      </c>
      <c r="AJ99" s="11" t="s">
        <v>204</v>
      </c>
      <c r="AO99" s="6">
        <v>42740</v>
      </c>
      <c r="AP99" s="13" t="s">
        <v>198</v>
      </c>
      <c r="AQ99" s="13">
        <v>2016</v>
      </c>
      <c r="AR99" s="6">
        <v>42738</v>
      </c>
    </row>
    <row r="100" spans="1:44" x14ac:dyDescent="0.25">
      <c r="A100" s="4" t="s">
        <v>108</v>
      </c>
      <c r="B100" s="13" t="s">
        <v>112</v>
      </c>
      <c r="C100" s="13">
        <v>2016</v>
      </c>
      <c r="D100" s="13" t="s">
        <v>450</v>
      </c>
      <c r="E100" s="4" t="s">
        <v>519</v>
      </c>
      <c r="G100" s="5">
        <v>42723</v>
      </c>
      <c r="H100" s="4" t="s">
        <v>425</v>
      </c>
      <c r="I100" s="13">
        <v>93</v>
      </c>
      <c r="J100" s="13">
        <v>93</v>
      </c>
      <c r="M100" s="13">
        <v>93</v>
      </c>
      <c r="N100" s="11" t="s">
        <v>198</v>
      </c>
      <c r="O100" s="11" t="s">
        <v>199</v>
      </c>
      <c r="P100" s="11" t="s">
        <v>200</v>
      </c>
      <c r="Q100" s="4" t="s">
        <v>627</v>
      </c>
      <c r="R100" s="5">
        <v>42734</v>
      </c>
      <c r="T100" s="4">
        <v>824857.7</v>
      </c>
      <c r="W100" s="11" t="s">
        <v>201</v>
      </c>
      <c r="X100" s="11"/>
      <c r="Y100" s="11" t="s">
        <v>202</v>
      </c>
      <c r="Z100" s="11" t="s">
        <v>203</v>
      </c>
      <c r="AF100" s="13">
        <v>93</v>
      </c>
      <c r="AG100" s="13">
        <v>93</v>
      </c>
      <c r="AH100" s="11" t="s">
        <v>118</v>
      </c>
      <c r="AJ100" s="11" t="s">
        <v>204</v>
      </c>
      <c r="AO100" s="6">
        <v>42740</v>
      </c>
      <c r="AP100" s="13" t="s">
        <v>198</v>
      </c>
      <c r="AQ100" s="13">
        <v>2016</v>
      </c>
      <c r="AR100" s="6">
        <v>42738</v>
      </c>
    </row>
    <row r="101" spans="1:44" x14ac:dyDescent="0.25">
      <c r="A101" s="4" t="s">
        <v>108</v>
      </c>
      <c r="B101" s="13" t="s">
        <v>112</v>
      </c>
      <c r="C101" s="13">
        <v>2016</v>
      </c>
      <c r="D101" s="13" t="s">
        <v>450</v>
      </c>
      <c r="E101" s="4" t="s">
        <v>520</v>
      </c>
      <c r="G101" s="5">
        <v>42723</v>
      </c>
      <c r="H101" s="4" t="s">
        <v>426</v>
      </c>
      <c r="I101" s="13">
        <v>94</v>
      </c>
      <c r="J101" s="13">
        <v>94</v>
      </c>
      <c r="M101" s="13">
        <v>94</v>
      </c>
      <c r="N101" s="11" t="s">
        <v>198</v>
      </c>
      <c r="O101" s="11" t="s">
        <v>199</v>
      </c>
      <c r="P101" s="11" t="s">
        <v>200</v>
      </c>
      <c r="Q101" s="4" t="s">
        <v>628</v>
      </c>
      <c r="R101" s="5">
        <v>42734</v>
      </c>
      <c r="T101" s="4">
        <v>1051489.3500000001</v>
      </c>
      <c r="W101" s="11" t="s">
        <v>201</v>
      </c>
      <c r="X101" s="11"/>
      <c r="Y101" s="11" t="s">
        <v>202</v>
      </c>
      <c r="Z101" s="11" t="s">
        <v>203</v>
      </c>
      <c r="AF101" s="13">
        <v>94</v>
      </c>
      <c r="AG101" s="13">
        <v>94</v>
      </c>
      <c r="AH101" s="11" t="s">
        <v>118</v>
      </c>
      <c r="AJ101" s="11" t="s">
        <v>204</v>
      </c>
      <c r="AO101" s="6">
        <v>42740</v>
      </c>
      <c r="AP101" s="13" t="s">
        <v>198</v>
      </c>
      <c r="AQ101" s="13">
        <v>2016</v>
      </c>
      <c r="AR101" s="6">
        <v>42738</v>
      </c>
    </row>
    <row r="102" spans="1:44" x14ac:dyDescent="0.25">
      <c r="A102" s="4" t="s">
        <v>108</v>
      </c>
      <c r="B102" s="13" t="s">
        <v>112</v>
      </c>
      <c r="C102" s="13">
        <v>2016</v>
      </c>
      <c r="D102" s="13" t="s">
        <v>450</v>
      </c>
      <c r="E102" s="4" t="s">
        <v>521</v>
      </c>
      <c r="G102" s="5">
        <v>42723</v>
      </c>
      <c r="H102" s="4" t="s">
        <v>427</v>
      </c>
      <c r="I102" s="13">
        <v>95</v>
      </c>
      <c r="J102" s="13">
        <v>95</v>
      </c>
      <c r="M102" s="13">
        <v>95</v>
      </c>
      <c r="N102" s="11" t="s">
        <v>198</v>
      </c>
      <c r="O102" s="11" t="s">
        <v>199</v>
      </c>
      <c r="P102" s="11" t="s">
        <v>200</v>
      </c>
      <c r="Q102" s="4" t="s">
        <v>629</v>
      </c>
      <c r="R102" s="5">
        <v>42734</v>
      </c>
      <c r="T102" s="4">
        <v>1498619.5</v>
      </c>
      <c r="W102" s="11" t="s">
        <v>201</v>
      </c>
      <c r="X102" s="11"/>
      <c r="Y102" s="11" t="s">
        <v>202</v>
      </c>
      <c r="Z102" s="11" t="s">
        <v>203</v>
      </c>
      <c r="AF102" s="13">
        <v>95</v>
      </c>
      <c r="AG102" s="13">
        <v>95</v>
      </c>
      <c r="AH102" s="11" t="s">
        <v>118</v>
      </c>
      <c r="AJ102" s="11" t="s">
        <v>204</v>
      </c>
      <c r="AO102" s="6">
        <v>42740</v>
      </c>
      <c r="AP102" s="13" t="s">
        <v>198</v>
      </c>
      <c r="AQ102" s="13">
        <v>2016</v>
      </c>
      <c r="AR102" s="6">
        <v>42738</v>
      </c>
    </row>
    <row r="103" spans="1:44" x14ac:dyDescent="0.25">
      <c r="A103" s="4" t="s">
        <v>108</v>
      </c>
      <c r="B103" s="13" t="s">
        <v>112</v>
      </c>
      <c r="C103" s="13">
        <v>2016</v>
      </c>
      <c r="D103" s="13" t="s">
        <v>450</v>
      </c>
      <c r="E103" s="4" t="s">
        <v>522</v>
      </c>
      <c r="G103" s="5">
        <v>42723</v>
      </c>
      <c r="H103" s="4" t="s">
        <v>428</v>
      </c>
      <c r="I103" s="13">
        <v>96</v>
      </c>
      <c r="J103" s="13">
        <v>96</v>
      </c>
      <c r="M103" s="13">
        <v>96</v>
      </c>
      <c r="N103" s="11" t="s">
        <v>198</v>
      </c>
      <c r="O103" s="11" t="s">
        <v>199</v>
      </c>
      <c r="P103" s="11" t="s">
        <v>200</v>
      </c>
      <c r="Q103" s="4" t="s">
        <v>630</v>
      </c>
      <c r="R103" s="5">
        <v>42734</v>
      </c>
      <c r="T103" s="4">
        <v>1052590.6399999999</v>
      </c>
      <c r="W103" s="11" t="s">
        <v>201</v>
      </c>
      <c r="X103" s="11"/>
      <c r="Y103" s="11" t="s">
        <v>202</v>
      </c>
      <c r="Z103" s="11" t="s">
        <v>203</v>
      </c>
      <c r="AF103" s="13">
        <v>96</v>
      </c>
      <c r="AG103" s="13">
        <v>96</v>
      </c>
      <c r="AH103" s="11" t="s">
        <v>118</v>
      </c>
      <c r="AJ103" s="11" t="s">
        <v>204</v>
      </c>
      <c r="AO103" s="6">
        <v>42740</v>
      </c>
      <c r="AP103" s="13" t="s">
        <v>198</v>
      </c>
      <c r="AQ103" s="13">
        <v>2016</v>
      </c>
      <c r="AR103" s="6">
        <v>42738</v>
      </c>
    </row>
    <row r="104" spans="1:44" x14ac:dyDescent="0.25">
      <c r="A104" s="4" t="s">
        <v>108</v>
      </c>
      <c r="B104" s="13" t="s">
        <v>112</v>
      </c>
      <c r="C104" s="13">
        <v>2016</v>
      </c>
      <c r="D104" s="13" t="s">
        <v>450</v>
      </c>
      <c r="E104" s="4" t="s">
        <v>517</v>
      </c>
      <c r="G104" s="5">
        <v>42723</v>
      </c>
      <c r="H104" s="4" t="s">
        <v>429</v>
      </c>
      <c r="I104" s="13">
        <v>97</v>
      </c>
      <c r="J104" s="13">
        <v>97</v>
      </c>
      <c r="M104" s="13">
        <v>97</v>
      </c>
      <c r="N104" s="11" t="s">
        <v>198</v>
      </c>
      <c r="O104" s="11" t="s">
        <v>199</v>
      </c>
      <c r="P104" s="11" t="s">
        <v>200</v>
      </c>
      <c r="Q104" s="4" t="s">
        <v>631</v>
      </c>
      <c r="R104" s="5">
        <v>42734</v>
      </c>
      <c r="T104" s="4">
        <v>393033.47</v>
      </c>
      <c r="W104" s="11" t="s">
        <v>201</v>
      </c>
      <c r="X104" s="11"/>
      <c r="Y104" s="11" t="s">
        <v>202</v>
      </c>
      <c r="Z104" s="11" t="s">
        <v>203</v>
      </c>
      <c r="AF104" s="13">
        <v>97</v>
      </c>
      <c r="AG104" s="13">
        <v>97</v>
      </c>
      <c r="AH104" s="11" t="s">
        <v>118</v>
      </c>
      <c r="AJ104" s="11" t="s">
        <v>204</v>
      </c>
      <c r="AO104" s="6">
        <v>42740</v>
      </c>
      <c r="AP104" s="13" t="s">
        <v>198</v>
      </c>
      <c r="AQ104" s="13">
        <v>2016</v>
      </c>
      <c r="AR104" s="6">
        <v>42738</v>
      </c>
    </row>
    <row r="105" spans="1:44" x14ac:dyDescent="0.25">
      <c r="A105" s="4" t="s">
        <v>108</v>
      </c>
      <c r="B105" s="13" t="s">
        <v>112</v>
      </c>
      <c r="C105" s="13">
        <v>2016</v>
      </c>
      <c r="D105" s="13" t="s">
        <v>450</v>
      </c>
      <c r="E105" s="4" t="s">
        <v>517</v>
      </c>
      <c r="G105" s="5">
        <v>42723</v>
      </c>
      <c r="H105" s="4" t="s">
        <v>430</v>
      </c>
      <c r="I105" s="13">
        <v>98</v>
      </c>
      <c r="J105" s="13">
        <v>98</v>
      </c>
      <c r="M105" s="13">
        <v>98</v>
      </c>
      <c r="N105" s="11" t="s">
        <v>198</v>
      </c>
      <c r="O105" s="11" t="s">
        <v>199</v>
      </c>
      <c r="P105" s="11" t="s">
        <v>200</v>
      </c>
      <c r="Q105" s="4" t="s">
        <v>632</v>
      </c>
      <c r="R105" s="5">
        <v>42734</v>
      </c>
      <c r="T105" s="4">
        <v>392905.49</v>
      </c>
      <c r="W105" s="11" t="s">
        <v>201</v>
      </c>
      <c r="X105" s="11"/>
      <c r="Y105" s="11" t="s">
        <v>202</v>
      </c>
      <c r="Z105" s="11" t="s">
        <v>203</v>
      </c>
      <c r="AF105" s="13">
        <v>98</v>
      </c>
      <c r="AG105" s="13">
        <v>98</v>
      </c>
      <c r="AH105" s="11" t="s">
        <v>118</v>
      </c>
      <c r="AJ105" s="11" t="s">
        <v>204</v>
      </c>
      <c r="AO105" s="6">
        <v>42740</v>
      </c>
      <c r="AP105" s="13" t="s">
        <v>198</v>
      </c>
      <c r="AQ105" s="13">
        <v>2016</v>
      </c>
      <c r="AR105" s="6">
        <v>42738</v>
      </c>
    </row>
    <row r="106" spans="1:44" x14ac:dyDescent="0.25">
      <c r="A106" s="4" t="s">
        <v>108</v>
      </c>
      <c r="B106" s="13" t="s">
        <v>112</v>
      </c>
      <c r="C106" s="13">
        <v>2016</v>
      </c>
      <c r="D106" s="13" t="s">
        <v>450</v>
      </c>
      <c r="E106" s="4" t="s">
        <v>523</v>
      </c>
      <c r="G106" s="5">
        <v>42723</v>
      </c>
      <c r="H106" s="4" t="s">
        <v>431</v>
      </c>
      <c r="I106" s="13">
        <v>99</v>
      </c>
      <c r="J106" s="13">
        <v>99</v>
      </c>
      <c r="M106" s="13">
        <v>99</v>
      </c>
      <c r="N106" s="11" t="s">
        <v>198</v>
      </c>
      <c r="O106" s="11" t="s">
        <v>199</v>
      </c>
      <c r="P106" s="11" t="s">
        <v>200</v>
      </c>
      <c r="Q106" s="4" t="s">
        <v>633</v>
      </c>
      <c r="R106" s="5">
        <v>42734</v>
      </c>
      <c r="T106" s="4">
        <v>1257892.33</v>
      </c>
      <c r="W106" s="11" t="s">
        <v>201</v>
      </c>
      <c r="X106" s="11"/>
      <c r="Y106" s="11" t="s">
        <v>202</v>
      </c>
      <c r="Z106" s="11" t="s">
        <v>203</v>
      </c>
      <c r="AF106" s="13">
        <v>99</v>
      </c>
      <c r="AG106" s="13">
        <v>99</v>
      </c>
      <c r="AH106" s="11" t="s">
        <v>118</v>
      </c>
      <c r="AJ106" s="11" t="s">
        <v>204</v>
      </c>
      <c r="AO106" s="6">
        <v>42740</v>
      </c>
      <c r="AP106" s="13" t="s">
        <v>198</v>
      </c>
      <c r="AQ106" s="13">
        <v>2016</v>
      </c>
      <c r="AR106" s="6">
        <v>42738</v>
      </c>
    </row>
    <row r="107" spans="1:44" x14ac:dyDescent="0.25">
      <c r="A107" s="4" t="s">
        <v>108</v>
      </c>
      <c r="B107" s="13" t="s">
        <v>112</v>
      </c>
      <c r="C107" s="13">
        <v>2016</v>
      </c>
      <c r="D107" s="13" t="s">
        <v>450</v>
      </c>
      <c r="E107" s="4" t="s">
        <v>524</v>
      </c>
      <c r="G107" s="5">
        <v>42723</v>
      </c>
      <c r="H107" s="4" t="s">
        <v>432</v>
      </c>
      <c r="I107" s="11">
        <v>100</v>
      </c>
      <c r="J107" s="11">
        <v>100</v>
      </c>
      <c r="M107" s="11">
        <v>100</v>
      </c>
      <c r="N107" s="11" t="s">
        <v>198</v>
      </c>
      <c r="O107" s="11" t="s">
        <v>199</v>
      </c>
      <c r="P107" s="11" t="s">
        <v>200</v>
      </c>
      <c r="Q107" s="4" t="s">
        <v>634</v>
      </c>
      <c r="R107" s="5">
        <v>42734</v>
      </c>
      <c r="T107" s="4">
        <v>688024.94</v>
      </c>
      <c r="W107" s="11" t="s">
        <v>201</v>
      </c>
      <c r="X107" s="11"/>
      <c r="Y107" s="11" t="s">
        <v>202</v>
      </c>
      <c r="Z107" s="11" t="s">
        <v>203</v>
      </c>
      <c r="AF107" s="11">
        <v>100</v>
      </c>
      <c r="AG107" s="11">
        <v>100</v>
      </c>
      <c r="AH107" s="11" t="s">
        <v>118</v>
      </c>
      <c r="AJ107" s="11" t="s">
        <v>204</v>
      </c>
      <c r="AO107" s="6">
        <v>42740</v>
      </c>
      <c r="AP107" s="13" t="s">
        <v>198</v>
      </c>
      <c r="AQ107" s="13">
        <v>2016</v>
      </c>
      <c r="AR107" s="6">
        <v>42738</v>
      </c>
    </row>
    <row r="108" spans="1:44" x14ac:dyDescent="0.25">
      <c r="A108" s="4" t="s">
        <v>108</v>
      </c>
      <c r="B108" s="13" t="s">
        <v>112</v>
      </c>
      <c r="C108" s="13">
        <v>2016</v>
      </c>
      <c r="D108" s="13" t="s">
        <v>450</v>
      </c>
      <c r="E108" s="4" t="s">
        <v>525</v>
      </c>
      <c r="G108" s="5">
        <v>42723</v>
      </c>
      <c r="H108" s="4" t="s">
        <v>433</v>
      </c>
      <c r="I108" s="13">
        <v>101</v>
      </c>
      <c r="J108" s="13">
        <v>101</v>
      </c>
      <c r="M108" s="13">
        <v>101</v>
      </c>
      <c r="N108" s="11" t="s">
        <v>198</v>
      </c>
      <c r="O108" s="11" t="s">
        <v>199</v>
      </c>
      <c r="P108" s="11" t="s">
        <v>200</v>
      </c>
      <c r="Q108" s="4" t="s">
        <v>635</v>
      </c>
      <c r="R108" s="5">
        <v>42734</v>
      </c>
      <c r="T108" s="4">
        <v>884531.62</v>
      </c>
      <c r="W108" s="11" t="s">
        <v>201</v>
      </c>
      <c r="X108" s="11"/>
      <c r="Y108" s="11" t="s">
        <v>202</v>
      </c>
      <c r="Z108" s="11" t="s">
        <v>203</v>
      </c>
      <c r="AF108" s="10">
        <v>101</v>
      </c>
      <c r="AG108" s="10">
        <v>101</v>
      </c>
      <c r="AH108" s="11" t="s">
        <v>118</v>
      </c>
      <c r="AJ108" s="11" t="s">
        <v>204</v>
      </c>
      <c r="AO108" s="6">
        <v>42740</v>
      </c>
      <c r="AP108" s="13" t="s">
        <v>198</v>
      </c>
      <c r="AQ108" s="13">
        <v>2016</v>
      </c>
      <c r="AR108" s="6">
        <v>42738</v>
      </c>
    </row>
    <row r="109" spans="1:44" x14ac:dyDescent="0.25">
      <c r="A109" s="4" t="s">
        <v>108</v>
      </c>
      <c r="B109" s="13" t="s">
        <v>112</v>
      </c>
      <c r="C109" s="13">
        <v>2016</v>
      </c>
      <c r="D109" s="13" t="s">
        <v>450</v>
      </c>
      <c r="E109" s="4" t="s">
        <v>526</v>
      </c>
      <c r="G109" s="5">
        <v>42723</v>
      </c>
      <c r="H109" s="4" t="s">
        <v>434</v>
      </c>
      <c r="I109" s="13">
        <v>102</v>
      </c>
      <c r="J109" s="13">
        <v>102</v>
      </c>
      <c r="M109" s="13">
        <v>102</v>
      </c>
      <c r="N109" s="11" t="s">
        <v>198</v>
      </c>
      <c r="O109" s="11" t="s">
        <v>199</v>
      </c>
      <c r="P109" s="11" t="s">
        <v>200</v>
      </c>
      <c r="Q109" s="4" t="s">
        <v>636</v>
      </c>
      <c r="R109" s="5">
        <v>42734</v>
      </c>
      <c r="T109" s="4">
        <v>1985494.66</v>
      </c>
      <c r="W109" s="11" t="s">
        <v>201</v>
      </c>
      <c r="X109" s="11"/>
      <c r="Y109" s="11" t="s">
        <v>202</v>
      </c>
      <c r="Z109" s="11" t="s">
        <v>203</v>
      </c>
      <c r="AF109" s="13">
        <v>102</v>
      </c>
      <c r="AG109" s="13">
        <v>102</v>
      </c>
      <c r="AH109" s="11" t="s">
        <v>118</v>
      </c>
      <c r="AJ109" s="11" t="s">
        <v>204</v>
      </c>
      <c r="AO109" s="6">
        <v>42740</v>
      </c>
      <c r="AP109" s="13" t="s">
        <v>198</v>
      </c>
      <c r="AQ109" s="13">
        <v>2016</v>
      </c>
      <c r="AR109" s="6">
        <v>42738</v>
      </c>
    </row>
    <row r="110" spans="1:44" x14ac:dyDescent="0.25">
      <c r="A110" s="4" t="s">
        <v>108</v>
      </c>
      <c r="B110" s="13" t="s">
        <v>112</v>
      </c>
      <c r="C110" s="13">
        <v>2016</v>
      </c>
      <c r="D110" s="13" t="s">
        <v>450</v>
      </c>
      <c r="E110" s="4" t="s">
        <v>520</v>
      </c>
      <c r="G110" s="5">
        <v>42723</v>
      </c>
      <c r="H110" s="4" t="s">
        <v>434</v>
      </c>
      <c r="I110" s="13">
        <v>103</v>
      </c>
      <c r="J110" s="13">
        <v>103</v>
      </c>
      <c r="M110" s="13">
        <v>103</v>
      </c>
      <c r="N110" s="11" t="s">
        <v>198</v>
      </c>
      <c r="O110" s="11" t="s">
        <v>199</v>
      </c>
      <c r="P110" s="11" t="s">
        <v>200</v>
      </c>
      <c r="Q110" s="4" t="s">
        <v>637</v>
      </c>
      <c r="R110" s="5">
        <v>42734</v>
      </c>
      <c r="T110" s="4">
        <v>1051587.8</v>
      </c>
      <c r="W110" s="11" t="s">
        <v>201</v>
      </c>
      <c r="X110" s="11"/>
      <c r="Y110" s="11" t="s">
        <v>202</v>
      </c>
      <c r="Z110" s="11" t="s">
        <v>203</v>
      </c>
      <c r="AF110" s="13">
        <v>103</v>
      </c>
      <c r="AG110" s="13">
        <v>103</v>
      </c>
      <c r="AH110" s="11" t="s">
        <v>118</v>
      </c>
      <c r="AJ110" s="11" t="s">
        <v>204</v>
      </c>
      <c r="AO110" s="6">
        <v>42740</v>
      </c>
      <c r="AP110" s="13" t="s">
        <v>198</v>
      </c>
      <c r="AQ110" s="13">
        <v>2016</v>
      </c>
      <c r="AR110" s="6">
        <v>42738</v>
      </c>
    </row>
    <row r="111" spans="1:44" x14ac:dyDescent="0.25">
      <c r="A111" s="4" t="s">
        <v>108</v>
      </c>
      <c r="B111" s="13" t="s">
        <v>112</v>
      </c>
      <c r="C111" s="13">
        <v>2016</v>
      </c>
      <c r="D111" s="13" t="s">
        <v>450</v>
      </c>
      <c r="E111" s="4" t="s">
        <v>522</v>
      </c>
      <c r="G111" s="5">
        <v>42723</v>
      </c>
      <c r="H111" s="4" t="s">
        <v>435</v>
      </c>
      <c r="I111" s="13">
        <v>104</v>
      </c>
      <c r="J111" s="13">
        <v>104</v>
      </c>
      <c r="M111" s="13">
        <v>104</v>
      </c>
      <c r="N111" s="11" t="s">
        <v>198</v>
      </c>
      <c r="O111" s="11" t="s">
        <v>199</v>
      </c>
      <c r="P111" s="11" t="s">
        <v>200</v>
      </c>
      <c r="Q111" s="4" t="s">
        <v>638</v>
      </c>
      <c r="R111" s="5">
        <v>42734</v>
      </c>
      <c r="T111" s="4">
        <v>1179192.73</v>
      </c>
      <c r="W111" s="11" t="s">
        <v>201</v>
      </c>
      <c r="X111" s="11"/>
      <c r="Y111" s="11" t="s">
        <v>202</v>
      </c>
      <c r="Z111" s="11" t="s">
        <v>203</v>
      </c>
      <c r="AF111" s="13">
        <v>104</v>
      </c>
      <c r="AG111" s="13">
        <v>104</v>
      </c>
      <c r="AH111" s="11" t="s">
        <v>118</v>
      </c>
      <c r="AJ111" s="11" t="s">
        <v>204</v>
      </c>
      <c r="AO111" s="6">
        <v>42740</v>
      </c>
      <c r="AP111" s="13" t="s">
        <v>198</v>
      </c>
      <c r="AQ111" s="13">
        <v>2016</v>
      </c>
      <c r="AR111" s="6">
        <v>42738</v>
      </c>
    </row>
    <row r="112" spans="1:44" x14ac:dyDescent="0.25">
      <c r="A112" s="4" t="s">
        <v>108</v>
      </c>
      <c r="B112" s="13" t="s">
        <v>112</v>
      </c>
      <c r="C112" s="13">
        <v>2016</v>
      </c>
      <c r="D112" s="13" t="s">
        <v>450</v>
      </c>
      <c r="E112" s="4" t="s">
        <v>520</v>
      </c>
      <c r="G112" s="5">
        <v>42723</v>
      </c>
      <c r="H112" s="4" t="s">
        <v>436</v>
      </c>
      <c r="I112" s="13">
        <v>105</v>
      </c>
      <c r="J112" s="13">
        <v>105</v>
      </c>
      <c r="M112" s="13">
        <v>105</v>
      </c>
      <c r="N112" s="11" t="s">
        <v>198</v>
      </c>
      <c r="O112" s="11" t="s">
        <v>199</v>
      </c>
      <c r="P112" s="11" t="s">
        <v>200</v>
      </c>
      <c r="Q112" s="4" t="s">
        <v>639</v>
      </c>
      <c r="R112" s="5">
        <v>42734</v>
      </c>
      <c r="T112" s="4">
        <v>1186946.5900000001</v>
      </c>
      <c r="W112" s="11" t="s">
        <v>201</v>
      </c>
      <c r="X112" s="11"/>
      <c r="Y112" s="11" t="s">
        <v>202</v>
      </c>
      <c r="Z112" s="11" t="s">
        <v>203</v>
      </c>
      <c r="AF112" s="13">
        <v>105</v>
      </c>
      <c r="AG112" s="13">
        <v>105</v>
      </c>
      <c r="AH112" s="11" t="s">
        <v>118</v>
      </c>
      <c r="AJ112" s="11" t="s">
        <v>204</v>
      </c>
      <c r="AO112" s="6">
        <v>42740</v>
      </c>
      <c r="AP112" s="13" t="s">
        <v>198</v>
      </c>
      <c r="AQ112" s="13">
        <v>2016</v>
      </c>
      <c r="AR112" s="6">
        <v>42738</v>
      </c>
    </row>
    <row r="113" spans="1:44" x14ac:dyDescent="0.25">
      <c r="A113" s="4" t="s">
        <v>108</v>
      </c>
      <c r="B113" s="13" t="s">
        <v>112</v>
      </c>
      <c r="C113" s="13">
        <v>2016</v>
      </c>
      <c r="D113" s="13" t="s">
        <v>450</v>
      </c>
      <c r="E113" s="4" t="s">
        <v>527</v>
      </c>
      <c r="G113" s="5">
        <v>42688</v>
      </c>
      <c r="H113" s="4" t="s">
        <v>437</v>
      </c>
      <c r="I113" s="13">
        <v>106</v>
      </c>
      <c r="J113" s="13">
        <v>106</v>
      </c>
      <c r="M113" s="13">
        <v>106</v>
      </c>
      <c r="N113" s="11" t="s">
        <v>198</v>
      </c>
      <c r="O113" s="11" t="s">
        <v>199</v>
      </c>
      <c r="P113" s="11" t="s">
        <v>200</v>
      </c>
      <c r="Q113" s="4" t="s">
        <v>640</v>
      </c>
      <c r="R113" s="5">
        <v>42734</v>
      </c>
      <c r="T113" s="4">
        <v>5040857.41</v>
      </c>
      <c r="W113" s="11" t="s">
        <v>201</v>
      </c>
      <c r="X113" s="11"/>
      <c r="Y113" s="11" t="s">
        <v>202</v>
      </c>
      <c r="Z113" s="11" t="s">
        <v>203</v>
      </c>
      <c r="AF113" s="13">
        <v>106</v>
      </c>
      <c r="AG113" s="13">
        <v>106</v>
      </c>
      <c r="AH113" s="11" t="s">
        <v>118</v>
      </c>
      <c r="AJ113" s="11" t="s">
        <v>204</v>
      </c>
      <c r="AO113" s="6">
        <v>42740</v>
      </c>
      <c r="AP113" s="13" t="s">
        <v>198</v>
      </c>
      <c r="AQ113" s="13">
        <v>2016</v>
      </c>
      <c r="AR113" s="6">
        <v>42738</v>
      </c>
    </row>
    <row r="114" spans="1:44" x14ac:dyDescent="0.25">
      <c r="A114" s="4" t="s">
        <v>108</v>
      </c>
      <c r="B114" s="13" t="s">
        <v>112</v>
      </c>
      <c r="C114" s="13">
        <v>2016</v>
      </c>
      <c r="D114" s="13" t="s">
        <v>450</v>
      </c>
      <c r="E114" s="4" t="s">
        <v>528</v>
      </c>
      <c r="G114" s="5">
        <v>42723</v>
      </c>
      <c r="H114" s="4" t="s">
        <v>438</v>
      </c>
      <c r="I114" s="13">
        <v>107</v>
      </c>
      <c r="J114" s="13">
        <v>107</v>
      </c>
      <c r="M114" s="13">
        <v>107</v>
      </c>
      <c r="N114" s="11" t="s">
        <v>198</v>
      </c>
      <c r="O114" s="11" t="s">
        <v>199</v>
      </c>
      <c r="P114" s="11" t="s">
        <v>200</v>
      </c>
      <c r="Q114" s="4" t="s">
        <v>641</v>
      </c>
      <c r="R114" s="5">
        <v>42734</v>
      </c>
      <c r="T114" s="4">
        <v>1492079.82</v>
      </c>
      <c r="W114" s="11" t="s">
        <v>201</v>
      </c>
      <c r="X114" s="11"/>
      <c r="Y114" s="11" t="s">
        <v>202</v>
      </c>
      <c r="Z114" s="11" t="s">
        <v>203</v>
      </c>
      <c r="AF114" s="13">
        <v>107</v>
      </c>
      <c r="AG114" s="13">
        <v>107</v>
      </c>
      <c r="AH114" s="11" t="s">
        <v>118</v>
      </c>
      <c r="AJ114" s="11" t="s">
        <v>204</v>
      </c>
      <c r="AO114" s="6">
        <v>42740</v>
      </c>
      <c r="AP114" s="13" t="s">
        <v>198</v>
      </c>
      <c r="AQ114" s="13">
        <v>2016</v>
      </c>
      <c r="AR114" s="6">
        <v>42738</v>
      </c>
    </row>
    <row r="115" spans="1:44" x14ac:dyDescent="0.25">
      <c r="A115" s="4" t="s">
        <v>108</v>
      </c>
      <c r="B115" s="13" t="s">
        <v>112</v>
      </c>
      <c r="C115" s="13">
        <v>2016</v>
      </c>
      <c r="D115" s="13" t="s">
        <v>450</v>
      </c>
      <c r="E115" s="4" t="s">
        <v>529</v>
      </c>
      <c r="G115" s="5">
        <v>42723</v>
      </c>
      <c r="H115" s="4" t="s">
        <v>439</v>
      </c>
      <c r="I115" s="13">
        <v>108</v>
      </c>
      <c r="J115" s="13">
        <v>108</v>
      </c>
      <c r="M115" s="13">
        <v>108</v>
      </c>
      <c r="N115" s="11" t="s">
        <v>198</v>
      </c>
      <c r="O115" s="11" t="s">
        <v>199</v>
      </c>
      <c r="P115" s="11" t="s">
        <v>200</v>
      </c>
      <c r="Q115" s="4" t="s">
        <v>642</v>
      </c>
      <c r="R115" s="5">
        <v>42734</v>
      </c>
      <c r="T115" s="4">
        <v>2538544.34</v>
      </c>
      <c r="W115" s="11" t="s">
        <v>201</v>
      </c>
      <c r="X115" s="11"/>
      <c r="Y115" s="11" t="s">
        <v>202</v>
      </c>
      <c r="Z115" s="11" t="s">
        <v>203</v>
      </c>
      <c r="AF115" s="13">
        <v>108</v>
      </c>
      <c r="AG115" s="13">
        <v>108</v>
      </c>
      <c r="AH115" s="11" t="s">
        <v>118</v>
      </c>
      <c r="AJ115" s="11" t="s">
        <v>204</v>
      </c>
      <c r="AO115" s="6">
        <v>42740</v>
      </c>
      <c r="AP115" s="13" t="s">
        <v>198</v>
      </c>
      <c r="AQ115" s="13">
        <v>2016</v>
      </c>
      <c r="AR115" s="6">
        <v>42738</v>
      </c>
    </row>
    <row r="116" spans="1:44" x14ac:dyDescent="0.25">
      <c r="A116" s="4" t="s">
        <v>108</v>
      </c>
      <c r="B116" s="13" t="s">
        <v>112</v>
      </c>
      <c r="C116" s="13">
        <v>2016</v>
      </c>
      <c r="D116" s="13" t="s">
        <v>450</v>
      </c>
      <c r="E116" s="4" t="s">
        <v>530</v>
      </c>
      <c r="G116" s="5">
        <v>42723</v>
      </c>
      <c r="H116" s="4" t="s">
        <v>440</v>
      </c>
      <c r="I116" s="13">
        <v>109</v>
      </c>
      <c r="J116" s="13">
        <v>109</v>
      </c>
      <c r="M116" s="13">
        <v>109</v>
      </c>
      <c r="N116" s="11" t="s">
        <v>198</v>
      </c>
      <c r="O116" s="11" t="s">
        <v>199</v>
      </c>
      <c r="P116" s="11" t="s">
        <v>200</v>
      </c>
      <c r="Q116" s="4" t="s">
        <v>643</v>
      </c>
      <c r="R116" s="5">
        <v>42734</v>
      </c>
      <c r="T116" s="4">
        <v>3845044.81</v>
      </c>
      <c r="W116" s="11" t="s">
        <v>201</v>
      </c>
      <c r="X116" s="11"/>
      <c r="Y116" s="11" t="s">
        <v>202</v>
      </c>
      <c r="Z116" s="11" t="s">
        <v>203</v>
      </c>
      <c r="AF116" s="13">
        <v>109</v>
      </c>
      <c r="AG116" s="13">
        <v>109</v>
      </c>
      <c r="AH116" s="11" t="s">
        <v>118</v>
      </c>
      <c r="AJ116" s="11" t="s">
        <v>204</v>
      </c>
      <c r="AO116" s="6">
        <v>42740</v>
      </c>
      <c r="AP116" s="13" t="s">
        <v>198</v>
      </c>
      <c r="AQ116" s="13">
        <v>2016</v>
      </c>
      <c r="AR116" s="6">
        <v>42738</v>
      </c>
    </row>
    <row r="117" spans="1:44" x14ac:dyDescent="0.25">
      <c r="A117" s="4" t="s">
        <v>108</v>
      </c>
      <c r="B117" s="13" t="s">
        <v>112</v>
      </c>
      <c r="C117" s="13">
        <v>2016</v>
      </c>
      <c r="D117" s="13" t="s">
        <v>450</v>
      </c>
      <c r="E117" s="4" t="s">
        <v>531</v>
      </c>
      <c r="G117" s="5">
        <v>42723</v>
      </c>
      <c r="H117" s="4" t="s">
        <v>441</v>
      </c>
      <c r="I117" s="13">
        <v>110</v>
      </c>
      <c r="J117" s="13">
        <v>110</v>
      </c>
      <c r="M117" s="13">
        <v>110</v>
      </c>
      <c r="N117" s="11" t="s">
        <v>198</v>
      </c>
      <c r="O117" s="11" t="s">
        <v>199</v>
      </c>
      <c r="P117" s="11" t="s">
        <v>200</v>
      </c>
      <c r="Q117" s="4" t="s">
        <v>644</v>
      </c>
      <c r="R117" s="5">
        <v>42734</v>
      </c>
      <c r="T117" s="4">
        <v>983000.84</v>
      </c>
      <c r="W117" s="11" t="s">
        <v>201</v>
      </c>
      <c r="X117" s="11"/>
      <c r="Y117" s="11" t="s">
        <v>202</v>
      </c>
      <c r="Z117" s="11" t="s">
        <v>203</v>
      </c>
      <c r="AF117" s="13">
        <v>110</v>
      </c>
      <c r="AG117" s="13">
        <v>110</v>
      </c>
      <c r="AH117" s="11" t="s">
        <v>118</v>
      </c>
      <c r="AJ117" s="11" t="s">
        <v>204</v>
      </c>
      <c r="AO117" s="6">
        <v>42740</v>
      </c>
      <c r="AP117" s="13" t="s">
        <v>198</v>
      </c>
      <c r="AQ117" s="13">
        <v>2016</v>
      </c>
      <c r="AR117" s="6">
        <v>42738</v>
      </c>
    </row>
    <row r="118" spans="1:44" x14ac:dyDescent="0.25">
      <c r="A118" s="4" t="s">
        <v>108</v>
      </c>
      <c r="B118" s="13" t="s">
        <v>112</v>
      </c>
      <c r="C118" s="13">
        <v>2016</v>
      </c>
      <c r="D118" s="13" t="s">
        <v>450</v>
      </c>
      <c r="E118" s="4" t="s">
        <v>532</v>
      </c>
      <c r="G118" s="5">
        <v>42723</v>
      </c>
      <c r="H118" s="4" t="s">
        <v>442</v>
      </c>
      <c r="I118" s="13">
        <v>111</v>
      </c>
      <c r="J118" s="13">
        <v>111</v>
      </c>
      <c r="M118" s="13">
        <v>111</v>
      </c>
      <c r="N118" s="11" t="s">
        <v>198</v>
      </c>
      <c r="O118" s="11" t="s">
        <v>199</v>
      </c>
      <c r="P118" s="11" t="s">
        <v>200</v>
      </c>
      <c r="Q118" s="4" t="s">
        <v>645</v>
      </c>
      <c r="R118" s="5">
        <v>42734</v>
      </c>
      <c r="T118" s="4">
        <v>407740.31</v>
      </c>
      <c r="W118" s="11" t="s">
        <v>201</v>
      </c>
      <c r="X118" s="11"/>
      <c r="Y118" s="11" t="s">
        <v>202</v>
      </c>
      <c r="Z118" s="11" t="s">
        <v>203</v>
      </c>
      <c r="AF118" s="13">
        <v>111</v>
      </c>
      <c r="AG118" s="13">
        <v>111</v>
      </c>
      <c r="AH118" s="11" t="s">
        <v>118</v>
      </c>
      <c r="AJ118" s="11" t="s">
        <v>204</v>
      </c>
      <c r="AO118" s="6">
        <v>42740</v>
      </c>
      <c r="AP118" s="13" t="s">
        <v>198</v>
      </c>
      <c r="AQ118" s="13">
        <v>2016</v>
      </c>
      <c r="AR118" s="6">
        <v>42738</v>
      </c>
    </row>
    <row r="119" spans="1:44" x14ac:dyDescent="0.25">
      <c r="A119" s="4" t="s">
        <v>108</v>
      </c>
      <c r="B119" s="13" t="s">
        <v>112</v>
      </c>
      <c r="C119" s="13">
        <v>2016</v>
      </c>
      <c r="D119" s="13" t="s">
        <v>450</v>
      </c>
      <c r="E119" s="4" t="s">
        <v>528</v>
      </c>
      <c r="G119" s="5">
        <v>42723</v>
      </c>
      <c r="H119" s="4" t="s">
        <v>443</v>
      </c>
      <c r="I119" s="13">
        <v>112</v>
      </c>
      <c r="J119" s="13">
        <v>112</v>
      </c>
      <c r="M119" s="13">
        <v>112</v>
      </c>
      <c r="N119" s="11" t="s">
        <v>198</v>
      </c>
      <c r="O119" s="11" t="s">
        <v>199</v>
      </c>
      <c r="P119" s="11" t="s">
        <v>200</v>
      </c>
      <c r="Q119" s="4" t="s">
        <v>646</v>
      </c>
      <c r="R119" s="5">
        <v>42734</v>
      </c>
      <c r="T119" s="4">
        <v>2580828.89</v>
      </c>
      <c r="W119" s="11" t="s">
        <v>201</v>
      </c>
      <c r="X119" s="11"/>
      <c r="Y119" s="11" t="s">
        <v>202</v>
      </c>
      <c r="Z119" s="11" t="s">
        <v>203</v>
      </c>
      <c r="AF119" s="13">
        <v>112</v>
      </c>
      <c r="AG119" s="13">
        <v>112</v>
      </c>
      <c r="AH119" s="11" t="s">
        <v>118</v>
      </c>
      <c r="AJ119" s="11" t="s">
        <v>204</v>
      </c>
      <c r="AO119" s="6">
        <v>42740</v>
      </c>
      <c r="AP119" s="13" t="s">
        <v>198</v>
      </c>
      <c r="AQ119" s="13">
        <v>2016</v>
      </c>
      <c r="AR119" s="6">
        <v>42738</v>
      </c>
    </row>
    <row r="120" spans="1:44" x14ac:dyDescent="0.25">
      <c r="A120" s="4" t="s">
        <v>108</v>
      </c>
      <c r="B120" s="13" t="s">
        <v>112</v>
      </c>
      <c r="C120" s="13">
        <v>2016</v>
      </c>
      <c r="D120" s="13" t="s">
        <v>450</v>
      </c>
      <c r="E120" s="4" t="s">
        <v>531</v>
      </c>
      <c r="G120" s="5">
        <v>42723</v>
      </c>
      <c r="H120" s="4" t="s">
        <v>444</v>
      </c>
      <c r="I120" s="13">
        <v>113</v>
      </c>
      <c r="J120" s="13">
        <v>113</v>
      </c>
      <c r="M120" s="13">
        <v>113</v>
      </c>
      <c r="N120" s="11" t="s">
        <v>198</v>
      </c>
      <c r="O120" s="11" t="s">
        <v>199</v>
      </c>
      <c r="P120" s="11" t="s">
        <v>200</v>
      </c>
      <c r="Q120" s="4" t="s">
        <v>647</v>
      </c>
      <c r="R120" s="5">
        <v>42734</v>
      </c>
      <c r="T120" s="4">
        <v>1474483.78</v>
      </c>
      <c r="W120" s="11" t="s">
        <v>201</v>
      </c>
      <c r="X120" s="11"/>
      <c r="Y120" s="11" t="s">
        <v>202</v>
      </c>
      <c r="Z120" s="11" t="s">
        <v>203</v>
      </c>
      <c r="AF120" s="13">
        <v>113</v>
      </c>
      <c r="AG120" s="13">
        <v>113</v>
      </c>
      <c r="AH120" s="11" t="s">
        <v>118</v>
      </c>
      <c r="AJ120" s="11" t="s">
        <v>204</v>
      </c>
      <c r="AO120" s="6">
        <v>42740</v>
      </c>
      <c r="AP120" s="13" t="s">
        <v>198</v>
      </c>
      <c r="AQ120" s="13">
        <v>2016</v>
      </c>
      <c r="AR120" s="6">
        <v>42738</v>
      </c>
    </row>
    <row r="121" spans="1:44" x14ac:dyDescent="0.25">
      <c r="A121" s="4" t="s">
        <v>108</v>
      </c>
      <c r="B121" s="13" t="s">
        <v>112</v>
      </c>
      <c r="C121" s="13">
        <v>2016</v>
      </c>
      <c r="D121" s="13" t="s">
        <v>450</v>
      </c>
      <c r="E121" s="4" t="s">
        <v>533</v>
      </c>
      <c r="G121" s="5">
        <v>42723</v>
      </c>
      <c r="H121" s="4" t="s">
        <v>445</v>
      </c>
      <c r="I121" s="13">
        <v>114</v>
      </c>
      <c r="J121" s="13">
        <v>114</v>
      </c>
      <c r="M121" s="13">
        <v>114</v>
      </c>
      <c r="N121" s="11" t="s">
        <v>198</v>
      </c>
      <c r="O121" s="11" t="s">
        <v>199</v>
      </c>
      <c r="P121" s="11" t="s">
        <v>200</v>
      </c>
      <c r="Q121" s="4" t="s">
        <v>648</v>
      </c>
      <c r="R121" s="5">
        <v>42734</v>
      </c>
      <c r="T121" s="4">
        <v>433892.62</v>
      </c>
      <c r="W121" s="11" t="s">
        <v>201</v>
      </c>
      <c r="X121" s="11"/>
      <c r="Y121" s="11" t="s">
        <v>202</v>
      </c>
      <c r="Z121" s="11" t="s">
        <v>203</v>
      </c>
      <c r="AF121" s="13">
        <v>114</v>
      </c>
      <c r="AG121" s="13">
        <v>114</v>
      </c>
      <c r="AH121" s="11" t="s">
        <v>118</v>
      </c>
      <c r="AJ121" s="11" t="s">
        <v>204</v>
      </c>
      <c r="AO121" s="6">
        <v>42740</v>
      </c>
      <c r="AP121" s="13" t="s">
        <v>198</v>
      </c>
      <c r="AQ121" s="13">
        <v>2016</v>
      </c>
      <c r="AR121" s="6">
        <v>42738</v>
      </c>
    </row>
    <row r="122" spans="1:44" x14ac:dyDescent="0.25">
      <c r="A122" s="4" t="s">
        <v>108</v>
      </c>
      <c r="B122" s="13" t="s">
        <v>112</v>
      </c>
      <c r="C122" s="13">
        <v>2016</v>
      </c>
      <c r="D122" s="13" t="s">
        <v>450</v>
      </c>
      <c r="E122" s="4" t="s">
        <v>529</v>
      </c>
      <c r="G122" s="5">
        <v>42723</v>
      </c>
      <c r="H122" s="4" t="s">
        <v>446</v>
      </c>
      <c r="I122" s="13">
        <v>115</v>
      </c>
      <c r="J122" s="13">
        <v>115</v>
      </c>
      <c r="M122" s="13">
        <v>115</v>
      </c>
      <c r="N122" s="11" t="s">
        <v>198</v>
      </c>
      <c r="O122" s="11" t="s">
        <v>199</v>
      </c>
      <c r="P122" s="11" t="s">
        <v>200</v>
      </c>
      <c r="Q122" s="4" t="s">
        <v>649</v>
      </c>
      <c r="R122" s="5">
        <v>42734</v>
      </c>
      <c r="T122" s="4">
        <v>1195154.1599999999</v>
      </c>
      <c r="W122" s="11" t="s">
        <v>201</v>
      </c>
      <c r="X122" s="11"/>
      <c r="Y122" s="11" t="s">
        <v>202</v>
      </c>
      <c r="Z122" s="11" t="s">
        <v>203</v>
      </c>
      <c r="AF122" s="13">
        <v>115</v>
      </c>
      <c r="AG122" s="13">
        <v>115</v>
      </c>
      <c r="AH122" s="11" t="s">
        <v>118</v>
      </c>
      <c r="AJ122" s="11" t="s">
        <v>204</v>
      </c>
      <c r="AO122" s="6">
        <v>42740</v>
      </c>
      <c r="AP122" s="13" t="s">
        <v>198</v>
      </c>
      <c r="AQ122" s="13">
        <v>2016</v>
      </c>
      <c r="AR122" s="6">
        <v>42738</v>
      </c>
    </row>
    <row r="123" spans="1:44" x14ac:dyDescent="0.25">
      <c r="A123" s="4" t="s">
        <v>108</v>
      </c>
      <c r="B123" s="13" t="s">
        <v>112</v>
      </c>
      <c r="C123" s="13">
        <v>2016</v>
      </c>
      <c r="D123" s="13" t="s">
        <v>450</v>
      </c>
      <c r="E123" s="4" t="s">
        <v>522</v>
      </c>
      <c r="G123" s="5">
        <v>42723</v>
      </c>
      <c r="H123" s="4" t="s">
        <v>447</v>
      </c>
      <c r="I123" s="13">
        <v>116</v>
      </c>
      <c r="J123" s="13">
        <v>116</v>
      </c>
      <c r="M123" s="13">
        <v>116</v>
      </c>
      <c r="N123" s="11" t="s">
        <v>198</v>
      </c>
      <c r="O123" s="11" t="s">
        <v>199</v>
      </c>
      <c r="P123" s="11" t="s">
        <v>200</v>
      </c>
      <c r="Q123" s="4" t="s">
        <v>650</v>
      </c>
      <c r="R123" s="5">
        <v>42734</v>
      </c>
      <c r="T123" s="4">
        <v>2166929.75</v>
      </c>
      <c r="W123" s="11" t="s">
        <v>201</v>
      </c>
      <c r="X123" s="11"/>
      <c r="Y123" s="11" t="s">
        <v>202</v>
      </c>
      <c r="Z123" s="11" t="s">
        <v>203</v>
      </c>
      <c r="AF123" s="13">
        <v>116</v>
      </c>
      <c r="AG123" s="13">
        <v>116</v>
      </c>
      <c r="AH123" s="11" t="s">
        <v>118</v>
      </c>
      <c r="AJ123" s="11" t="s">
        <v>204</v>
      </c>
      <c r="AO123" s="6">
        <v>42740</v>
      </c>
      <c r="AP123" s="13" t="s">
        <v>198</v>
      </c>
      <c r="AQ123" s="13">
        <v>2016</v>
      </c>
      <c r="AR123" s="6">
        <v>42738</v>
      </c>
    </row>
    <row r="124" spans="1:44" x14ac:dyDescent="0.25">
      <c r="A124" s="4" t="s">
        <v>108</v>
      </c>
      <c r="B124" s="13" t="s">
        <v>112</v>
      </c>
      <c r="C124" s="13">
        <v>2016</v>
      </c>
      <c r="D124" s="13" t="s">
        <v>450</v>
      </c>
      <c r="E124" s="4" t="s">
        <v>533</v>
      </c>
      <c r="G124" s="5">
        <v>42723</v>
      </c>
      <c r="H124" s="4" t="s">
        <v>448</v>
      </c>
      <c r="I124" s="13">
        <v>117</v>
      </c>
      <c r="J124" s="13">
        <v>117</v>
      </c>
      <c r="M124" s="13">
        <v>117</v>
      </c>
      <c r="N124" s="11" t="s">
        <v>198</v>
      </c>
      <c r="O124" s="11" t="s">
        <v>199</v>
      </c>
      <c r="P124" s="11" t="s">
        <v>200</v>
      </c>
      <c r="Q124" s="4" t="s">
        <v>651</v>
      </c>
      <c r="R124" s="5">
        <v>42734</v>
      </c>
      <c r="T124" s="4">
        <v>3654962.43</v>
      </c>
      <c r="W124" s="11" t="s">
        <v>201</v>
      </c>
      <c r="X124" s="11"/>
      <c r="Y124" s="11" t="s">
        <v>202</v>
      </c>
      <c r="Z124" s="11" t="s">
        <v>203</v>
      </c>
      <c r="AF124" s="13">
        <v>117</v>
      </c>
      <c r="AG124" s="13">
        <v>117</v>
      </c>
      <c r="AH124" s="11" t="s">
        <v>118</v>
      </c>
      <c r="AJ124" s="11" t="s">
        <v>204</v>
      </c>
      <c r="AO124" s="6">
        <v>42740</v>
      </c>
      <c r="AP124" s="13" t="s">
        <v>198</v>
      </c>
      <c r="AQ124" s="13">
        <v>2016</v>
      </c>
      <c r="AR124" s="6">
        <v>42738</v>
      </c>
    </row>
    <row r="125" spans="1:44" s="15" customFormat="1" x14ac:dyDescent="0.25">
      <c r="A125" s="4" t="s">
        <v>108</v>
      </c>
      <c r="B125" s="13" t="s">
        <v>112</v>
      </c>
      <c r="C125" s="13">
        <v>2016</v>
      </c>
      <c r="D125" s="13" t="s">
        <v>450</v>
      </c>
      <c r="E125" s="4" t="s">
        <v>534</v>
      </c>
      <c r="G125" s="5">
        <v>42723</v>
      </c>
      <c r="H125" s="14" t="s">
        <v>449</v>
      </c>
      <c r="I125" s="13">
        <v>118</v>
      </c>
      <c r="J125" s="13">
        <v>118</v>
      </c>
      <c r="M125" s="13">
        <v>118</v>
      </c>
      <c r="N125" s="11" t="s">
        <v>198</v>
      </c>
      <c r="O125" s="11" t="s">
        <v>199</v>
      </c>
      <c r="P125" s="11" t="s">
        <v>200</v>
      </c>
      <c r="Q125" s="4" t="s">
        <v>652</v>
      </c>
      <c r="R125" s="5">
        <v>42734</v>
      </c>
      <c r="T125" s="4">
        <v>2569319.79</v>
      </c>
      <c r="W125" s="11" t="s">
        <v>201</v>
      </c>
      <c r="X125" s="11"/>
      <c r="Y125" s="11" t="s">
        <v>202</v>
      </c>
      <c r="Z125" s="11" t="s">
        <v>203</v>
      </c>
      <c r="AF125" s="13">
        <v>118</v>
      </c>
      <c r="AG125" s="13">
        <v>118</v>
      </c>
      <c r="AH125" s="11" t="s">
        <v>118</v>
      </c>
      <c r="AJ125" s="11" t="s">
        <v>204</v>
      </c>
      <c r="AO125" s="6">
        <v>42740</v>
      </c>
      <c r="AP125" s="13" t="s">
        <v>198</v>
      </c>
      <c r="AQ125" s="13">
        <v>2016</v>
      </c>
      <c r="AR125" s="6">
        <v>42738</v>
      </c>
    </row>
  </sheetData>
  <mergeCells count="7">
    <mergeCell ref="A6:AS6"/>
    <mergeCell ref="A2:C2"/>
    <mergeCell ref="D2:F2"/>
    <mergeCell ref="G2:I2"/>
    <mergeCell ref="A3:C3"/>
    <mergeCell ref="D3:F3"/>
    <mergeCell ref="G3:I3"/>
  </mergeCells>
  <dataValidations count="3">
    <dataValidation type="list" allowBlank="1" showErrorMessage="1" sqref="A8:A199">
      <formula1>Hidden_10</formula1>
    </dataValidation>
    <dataValidation type="list" allowBlank="1" showErrorMessage="1" sqref="B8:B199">
      <formula1>Hidden_21</formula1>
    </dataValidation>
    <dataValidation type="list" allowBlank="1" showErrorMessage="1" sqref="AH8:AH199">
      <formula1>Hidden_333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8</v>
      </c>
    </row>
    <row r="2" spans="1:2" hidden="1" x14ac:dyDescent="0.25">
      <c r="B2" t="s">
        <v>159</v>
      </c>
    </row>
    <row r="3" spans="1:2" x14ac:dyDescent="0.25">
      <c r="A3" s="1" t="s">
        <v>123</v>
      </c>
      <c r="B3" s="1" t="s">
        <v>160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topLeftCell="A3" workbookViewId="0">
      <selection activeCell="D70" sqref="D70"/>
    </sheetView>
  </sheetViews>
  <sheetFormatPr baseColWidth="10" defaultColWidth="9.140625" defaultRowHeight="15" x14ac:dyDescent="0.25"/>
  <cols>
    <col min="1" max="1" width="3.42578125" bestFit="1" customWidth="1"/>
    <col min="2" max="2" width="33.7109375" bestFit="1" customWidth="1"/>
    <col min="3" max="3" width="27.7109375" bestFit="1" customWidth="1"/>
    <col min="4" max="4" width="53.42578125" bestFit="1" customWidth="1"/>
  </cols>
  <sheetData>
    <row r="1" spans="1:4" hidden="1" x14ac:dyDescent="0.25">
      <c r="B1" t="s">
        <v>7</v>
      </c>
      <c r="C1" t="s">
        <v>7</v>
      </c>
      <c r="D1" t="s">
        <v>8</v>
      </c>
    </row>
    <row r="2" spans="1:4" hidden="1" x14ac:dyDescent="0.25">
      <c r="B2" t="s">
        <v>161</v>
      </c>
      <c r="C2" t="s">
        <v>162</v>
      </c>
      <c r="D2" t="s">
        <v>163</v>
      </c>
    </row>
    <row r="3" spans="1:4" ht="30" x14ac:dyDescent="0.25">
      <c r="A3" s="1" t="s">
        <v>123</v>
      </c>
      <c r="B3" s="1" t="s">
        <v>164</v>
      </c>
      <c r="C3" s="1" t="s">
        <v>165</v>
      </c>
      <c r="D3" s="1" t="s">
        <v>166</v>
      </c>
    </row>
    <row r="4" spans="1:4" x14ac:dyDescent="0.25">
      <c r="A4" s="9">
        <v>1</v>
      </c>
      <c r="B4" t="s">
        <v>168</v>
      </c>
      <c r="C4" t="s">
        <v>175</v>
      </c>
    </row>
    <row r="5" spans="1:4" x14ac:dyDescent="0.25">
      <c r="A5" s="9">
        <v>2</v>
      </c>
      <c r="B5" t="s">
        <v>168</v>
      </c>
      <c r="C5" t="s">
        <v>175</v>
      </c>
    </row>
    <row r="6" spans="1:4" x14ac:dyDescent="0.25">
      <c r="A6" s="9">
        <v>3</v>
      </c>
      <c r="B6" t="s">
        <v>168</v>
      </c>
      <c r="C6" t="s">
        <v>175</v>
      </c>
    </row>
    <row r="7" spans="1:4" x14ac:dyDescent="0.25">
      <c r="A7" s="9">
        <v>4</v>
      </c>
      <c r="B7" s="8" t="s">
        <v>168</v>
      </c>
      <c r="C7" s="8" t="s">
        <v>175</v>
      </c>
    </row>
    <row r="8" spans="1:4" x14ac:dyDescent="0.25">
      <c r="A8" s="9">
        <v>5</v>
      </c>
      <c r="B8" s="8" t="s">
        <v>168</v>
      </c>
      <c r="C8" s="8" t="s">
        <v>175</v>
      </c>
    </row>
    <row r="9" spans="1:4" x14ac:dyDescent="0.25">
      <c r="A9" s="9">
        <v>6</v>
      </c>
      <c r="B9" s="8" t="s">
        <v>168</v>
      </c>
      <c r="C9" s="8" t="s">
        <v>175</v>
      </c>
    </row>
    <row r="10" spans="1:4" x14ac:dyDescent="0.25">
      <c r="A10" s="9">
        <v>7</v>
      </c>
      <c r="B10" s="8" t="s">
        <v>168</v>
      </c>
      <c r="C10" s="8" t="s">
        <v>175</v>
      </c>
    </row>
    <row r="11" spans="1:4" x14ac:dyDescent="0.25">
      <c r="A11" s="9">
        <v>8</v>
      </c>
      <c r="B11" s="8" t="s">
        <v>168</v>
      </c>
      <c r="C11" s="8" t="s">
        <v>175</v>
      </c>
    </row>
    <row r="12" spans="1:4" x14ac:dyDescent="0.25">
      <c r="A12" s="9">
        <v>9</v>
      </c>
      <c r="B12" s="8" t="s">
        <v>168</v>
      </c>
      <c r="C12" s="8" t="s">
        <v>175</v>
      </c>
    </row>
    <row r="13" spans="1:4" x14ac:dyDescent="0.25">
      <c r="A13" s="9">
        <v>10</v>
      </c>
      <c r="B13" s="8" t="s">
        <v>168</v>
      </c>
      <c r="C13" s="8" t="s">
        <v>175</v>
      </c>
    </row>
    <row r="14" spans="1:4" x14ac:dyDescent="0.25">
      <c r="A14" s="9">
        <v>11</v>
      </c>
      <c r="B14" s="8" t="s">
        <v>168</v>
      </c>
      <c r="C14" s="8" t="s">
        <v>175</v>
      </c>
    </row>
    <row r="15" spans="1:4" x14ac:dyDescent="0.25">
      <c r="A15" s="9">
        <v>12</v>
      </c>
      <c r="B15" s="8" t="s">
        <v>168</v>
      </c>
      <c r="C15" s="8" t="s">
        <v>175</v>
      </c>
    </row>
    <row r="16" spans="1:4" x14ac:dyDescent="0.25">
      <c r="A16" s="9">
        <v>13</v>
      </c>
      <c r="B16" s="8" t="s">
        <v>168</v>
      </c>
      <c r="C16" s="8" t="s">
        <v>175</v>
      </c>
    </row>
    <row r="17" spans="1:3" x14ac:dyDescent="0.25">
      <c r="A17" s="9">
        <v>14</v>
      </c>
      <c r="B17" s="8" t="s">
        <v>168</v>
      </c>
      <c r="C17" s="8" t="s">
        <v>175</v>
      </c>
    </row>
    <row r="18" spans="1:3" x14ac:dyDescent="0.25">
      <c r="A18" s="9">
        <v>15</v>
      </c>
      <c r="B18" s="8" t="s">
        <v>168</v>
      </c>
      <c r="C18" s="8" t="s">
        <v>175</v>
      </c>
    </row>
    <row r="19" spans="1:3" x14ac:dyDescent="0.25">
      <c r="A19" s="9">
        <v>16</v>
      </c>
      <c r="B19" s="8" t="s">
        <v>168</v>
      </c>
      <c r="C19" s="8" t="s">
        <v>175</v>
      </c>
    </row>
    <row r="20" spans="1:3" x14ac:dyDescent="0.25">
      <c r="A20" s="9">
        <v>17</v>
      </c>
      <c r="B20" s="8" t="s">
        <v>168</v>
      </c>
      <c r="C20" s="8" t="s">
        <v>175</v>
      </c>
    </row>
    <row r="21" spans="1:3" x14ac:dyDescent="0.25">
      <c r="A21" s="9">
        <v>18</v>
      </c>
      <c r="B21" s="8" t="s">
        <v>168</v>
      </c>
      <c r="C21" s="8" t="s">
        <v>175</v>
      </c>
    </row>
    <row r="22" spans="1:3" x14ac:dyDescent="0.25">
      <c r="A22" s="9">
        <v>19</v>
      </c>
      <c r="B22" s="8" t="s">
        <v>168</v>
      </c>
      <c r="C22" s="8" t="s">
        <v>175</v>
      </c>
    </row>
    <row r="23" spans="1:3" x14ac:dyDescent="0.25">
      <c r="A23" s="9">
        <v>20</v>
      </c>
      <c r="B23" s="8" t="s">
        <v>168</v>
      </c>
      <c r="C23" s="8" t="s">
        <v>175</v>
      </c>
    </row>
    <row r="24" spans="1:3" x14ac:dyDescent="0.25">
      <c r="A24" s="9">
        <v>21</v>
      </c>
      <c r="B24" s="8" t="s">
        <v>168</v>
      </c>
      <c r="C24" s="8" t="s">
        <v>175</v>
      </c>
    </row>
    <row r="25" spans="1:3" x14ac:dyDescent="0.25">
      <c r="A25" s="9">
        <v>22</v>
      </c>
      <c r="B25" s="8" t="s">
        <v>168</v>
      </c>
      <c r="C25" s="8" t="s">
        <v>175</v>
      </c>
    </row>
    <row r="26" spans="1:3" x14ac:dyDescent="0.25">
      <c r="A26" s="9">
        <v>23</v>
      </c>
      <c r="B26" s="8" t="s">
        <v>168</v>
      </c>
      <c r="C26" s="8" t="s">
        <v>175</v>
      </c>
    </row>
    <row r="27" spans="1:3" x14ac:dyDescent="0.25">
      <c r="A27" s="9">
        <v>24</v>
      </c>
      <c r="B27" s="8" t="s">
        <v>168</v>
      </c>
      <c r="C27" s="8" t="s">
        <v>175</v>
      </c>
    </row>
    <row r="28" spans="1:3" x14ac:dyDescent="0.25">
      <c r="A28" s="9">
        <v>25</v>
      </c>
      <c r="B28" s="8" t="s">
        <v>168</v>
      </c>
      <c r="C28" s="8" t="s">
        <v>175</v>
      </c>
    </row>
    <row r="29" spans="1:3" x14ac:dyDescent="0.25">
      <c r="A29" s="9">
        <v>26</v>
      </c>
      <c r="B29" s="9" t="s">
        <v>168</v>
      </c>
      <c r="C29" s="9" t="s">
        <v>175</v>
      </c>
    </row>
    <row r="30" spans="1:3" x14ac:dyDescent="0.25">
      <c r="A30" s="9">
        <v>27</v>
      </c>
      <c r="B30" s="9" t="s">
        <v>168</v>
      </c>
      <c r="C30" s="9" t="s">
        <v>175</v>
      </c>
    </row>
    <row r="31" spans="1:3" x14ac:dyDescent="0.25">
      <c r="A31" s="9">
        <v>28</v>
      </c>
      <c r="B31" s="9" t="s">
        <v>168</v>
      </c>
      <c r="C31" s="9" t="s">
        <v>175</v>
      </c>
    </row>
    <row r="32" spans="1:3" x14ac:dyDescent="0.25">
      <c r="A32" s="9">
        <v>29</v>
      </c>
      <c r="B32" s="9" t="s">
        <v>168</v>
      </c>
      <c r="C32" s="9" t="s">
        <v>175</v>
      </c>
    </row>
    <row r="33" spans="1:3" x14ac:dyDescent="0.25">
      <c r="A33" s="9">
        <v>30</v>
      </c>
      <c r="B33" s="9" t="s">
        <v>168</v>
      </c>
      <c r="C33" s="9" t="s">
        <v>175</v>
      </c>
    </row>
    <row r="34" spans="1:3" x14ac:dyDescent="0.25">
      <c r="A34" s="9">
        <v>31</v>
      </c>
      <c r="B34" s="9" t="s">
        <v>168</v>
      </c>
      <c r="C34" s="9" t="s">
        <v>175</v>
      </c>
    </row>
    <row r="35" spans="1:3" x14ac:dyDescent="0.25">
      <c r="A35" s="9">
        <v>32</v>
      </c>
      <c r="B35" s="9" t="s">
        <v>168</v>
      </c>
      <c r="C35" s="9" t="s">
        <v>175</v>
      </c>
    </row>
    <row r="36" spans="1:3" x14ac:dyDescent="0.25">
      <c r="A36" s="9">
        <v>33</v>
      </c>
      <c r="B36" s="9" t="s">
        <v>168</v>
      </c>
      <c r="C36" s="9" t="s">
        <v>175</v>
      </c>
    </row>
    <row r="37" spans="1:3" x14ac:dyDescent="0.25">
      <c r="A37" s="9">
        <v>34</v>
      </c>
      <c r="B37" s="9" t="s">
        <v>168</v>
      </c>
      <c r="C37" s="9" t="s">
        <v>175</v>
      </c>
    </row>
    <row r="38" spans="1:3" x14ac:dyDescent="0.25">
      <c r="A38" s="9">
        <v>35</v>
      </c>
      <c r="B38" s="9" t="s">
        <v>168</v>
      </c>
      <c r="C38" s="9" t="s">
        <v>175</v>
      </c>
    </row>
    <row r="39" spans="1:3" x14ac:dyDescent="0.25">
      <c r="A39" s="9">
        <v>36</v>
      </c>
      <c r="B39" s="9" t="s">
        <v>168</v>
      </c>
      <c r="C39" s="9" t="s">
        <v>175</v>
      </c>
    </row>
    <row r="40" spans="1:3" x14ac:dyDescent="0.25">
      <c r="A40" s="9">
        <v>37</v>
      </c>
      <c r="B40" s="9" t="s">
        <v>168</v>
      </c>
      <c r="C40" s="9" t="s">
        <v>175</v>
      </c>
    </row>
    <row r="41" spans="1:3" x14ac:dyDescent="0.25">
      <c r="A41" s="9">
        <v>38</v>
      </c>
      <c r="B41" s="9" t="s">
        <v>168</v>
      </c>
      <c r="C41" s="9" t="s">
        <v>175</v>
      </c>
    </row>
    <row r="42" spans="1:3" x14ac:dyDescent="0.25">
      <c r="A42" s="9">
        <v>39</v>
      </c>
      <c r="B42" s="9" t="s">
        <v>168</v>
      </c>
      <c r="C42" s="9" t="s">
        <v>175</v>
      </c>
    </row>
    <row r="43" spans="1:3" x14ac:dyDescent="0.25">
      <c r="A43" s="9">
        <v>40</v>
      </c>
      <c r="B43" s="9" t="s">
        <v>168</v>
      </c>
      <c r="C43" s="9" t="s">
        <v>175</v>
      </c>
    </row>
    <row r="44" spans="1:3" x14ac:dyDescent="0.25">
      <c r="A44" s="9">
        <v>41</v>
      </c>
      <c r="B44" s="9" t="s">
        <v>168</v>
      </c>
      <c r="C44" s="9" t="s">
        <v>175</v>
      </c>
    </row>
    <row r="45" spans="1:3" x14ac:dyDescent="0.25">
      <c r="A45" s="9">
        <v>42</v>
      </c>
      <c r="B45" s="9" t="s">
        <v>168</v>
      </c>
      <c r="C45" s="9" t="s">
        <v>175</v>
      </c>
    </row>
    <row r="46" spans="1:3" x14ac:dyDescent="0.25">
      <c r="A46" s="9">
        <v>43</v>
      </c>
      <c r="B46" s="9" t="s">
        <v>168</v>
      </c>
      <c r="C46" s="9" t="s">
        <v>175</v>
      </c>
    </row>
    <row r="47" spans="1:3" x14ac:dyDescent="0.25">
      <c r="A47" s="9">
        <v>44</v>
      </c>
      <c r="B47" s="9" t="s">
        <v>168</v>
      </c>
      <c r="C47" s="9" t="s">
        <v>175</v>
      </c>
    </row>
    <row r="48" spans="1:3" x14ac:dyDescent="0.25">
      <c r="A48" s="9">
        <v>45</v>
      </c>
      <c r="B48" s="9" t="s">
        <v>168</v>
      </c>
      <c r="C48" s="9" t="s">
        <v>175</v>
      </c>
    </row>
    <row r="49" spans="1:3" x14ac:dyDescent="0.25">
      <c r="A49" s="9">
        <v>46</v>
      </c>
      <c r="B49" s="9" t="s">
        <v>168</v>
      </c>
      <c r="C49" s="9" t="s">
        <v>175</v>
      </c>
    </row>
    <row r="50" spans="1:3" x14ac:dyDescent="0.25">
      <c r="A50" s="9">
        <v>47</v>
      </c>
      <c r="B50" s="9" t="s">
        <v>168</v>
      </c>
      <c r="C50" s="9" t="s">
        <v>175</v>
      </c>
    </row>
    <row r="51" spans="1:3" x14ac:dyDescent="0.25">
      <c r="A51" s="9">
        <v>48</v>
      </c>
      <c r="B51" s="9" t="s">
        <v>168</v>
      </c>
      <c r="C51" s="9" t="s">
        <v>175</v>
      </c>
    </row>
    <row r="52" spans="1:3" x14ac:dyDescent="0.25">
      <c r="A52" s="9">
        <v>49</v>
      </c>
      <c r="B52" s="9" t="s">
        <v>168</v>
      </c>
      <c r="C52" s="9" t="s">
        <v>175</v>
      </c>
    </row>
    <row r="53" spans="1:3" x14ac:dyDescent="0.25">
      <c r="A53" s="9">
        <v>50</v>
      </c>
      <c r="B53" s="9" t="s">
        <v>168</v>
      </c>
      <c r="C53" s="9" t="s">
        <v>175</v>
      </c>
    </row>
    <row r="54" spans="1:3" x14ac:dyDescent="0.25">
      <c r="A54" s="9">
        <v>51</v>
      </c>
      <c r="B54" s="9" t="s">
        <v>168</v>
      </c>
      <c r="C54" s="9" t="s">
        <v>175</v>
      </c>
    </row>
    <row r="55" spans="1:3" x14ac:dyDescent="0.25">
      <c r="A55" s="9">
        <v>52</v>
      </c>
      <c r="B55" s="9" t="s">
        <v>168</v>
      </c>
      <c r="C55" s="9" t="s">
        <v>175</v>
      </c>
    </row>
    <row r="56" spans="1:3" x14ac:dyDescent="0.25">
      <c r="A56" s="9">
        <v>53</v>
      </c>
      <c r="B56" s="9" t="s">
        <v>168</v>
      </c>
      <c r="C56" s="9" t="s">
        <v>175</v>
      </c>
    </row>
    <row r="57" spans="1:3" x14ac:dyDescent="0.25">
      <c r="A57" s="9">
        <v>54</v>
      </c>
      <c r="B57" s="9" t="s">
        <v>168</v>
      </c>
      <c r="C57" s="9" t="s">
        <v>175</v>
      </c>
    </row>
    <row r="58" spans="1:3" x14ac:dyDescent="0.25">
      <c r="A58" s="9">
        <v>55</v>
      </c>
      <c r="B58" s="9" t="s">
        <v>168</v>
      </c>
      <c r="C58" s="9" t="s">
        <v>175</v>
      </c>
    </row>
    <row r="59" spans="1:3" x14ac:dyDescent="0.25">
      <c r="A59" s="9">
        <v>56</v>
      </c>
      <c r="B59" s="9" t="s">
        <v>168</v>
      </c>
      <c r="C59" s="9" t="s">
        <v>175</v>
      </c>
    </row>
    <row r="60" spans="1:3" x14ac:dyDescent="0.25">
      <c r="A60" s="9">
        <v>57</v>
      </c>
      <c r="B60" s="9" t="s">
        <v>168</v>
      </c>
      <c r="C60" s="9" t="s">
        <v>175</v>
      </c>
    </row>
    <row r="61" spans="1:3" x14ac:dyDescent="0.25">
      <c r="A61" s="9">
        <v>58</v>
      </c>
      <c r="B61" s="9" t="s">
        <v>168</v>
      </c>
      <c r="C61" s="9" t="s">
        <v>175</v>
      </c>
    </row>
    <row r="62" spans="1:3" x14ac:dyDescent="0.25">
      <c r="A62" s="9">
        <v>59</v>
      </c>
      <c r="B62" s="9" t="s">
        <v>168</v>
      </c>
      <c r="C62" s="9" t="s">
        <v>175</v>
      </c>
    </row>
    <row r="63" spans="1:3" x14ac:dyDescent="0.25">
      <c r="A63" s="9">
        <v>60</v>
      </c>
      <c r="B63" s="9" t="s">
        <v>168</v>
      </c>
      <c r="C63" s="9" t="s">
        <v>175</v>
      </c>
    </row>
    <row r="64" spans="1:3" x14ac:dyDescent="0.25">
      <c r="A64" s="9">
        <v>61</v>
      </c>
      <c r="B64" s="9" t="s">
        <v>168</v>
      </c>
      <c r="C64" s="9" t="s">
        <v>175</v>
      </c>
    </row>
    <row r="65" spans="1:3" x14ac:dyDescent="0.25">
      <c r="A65" s="9">
        <v>62</v>
      </c>
      <c r="B65" s="9" t="s">
        <v>168</v>
      </c>
      <c r="C65" s="9" t="s">
        <v>175</v>
      </c>
    </row>
    <row r="66" spans="1:3" x14ac:dyDescent="0.25">
      <c r="A66" s="9">
        <v>63</v>
      </c>
      <c r="B66" s="9" t="s">
        <v>168</v>
      </c>
      <c r="C66" s="9" t="s">
        <v>175</v>
      </c>
    </row>
    <row r="67" spans="1:3" x14ac:dyDescent="0.25">
      <c r="A67" s="9">
        <v>64</v>
      </c>
      <c r="B67" s="9" t="s">
        <v>168</v>
      </c>
      <c r="C67" s="9" t="s">
        <v>175</v>
      </c>
    </row>
    <row r="68" spans="1:3" x14ac:dyDescent="0.25">
      <c r="A68" s="9">
        <v>65</v>
      </c>
      <c r="B68" s="9" t="s">
        <v>168</v>
      </c>
      <c r="C68" s="9" t="s">
        <v>175</v>
      </c>
    </row>
    <row r="69" spans="1:3" x14ac:dyDescent="0.25">
      <c r="A69" s="9">
        <v>66</v>
      </c>
      <c r="B69" s="9" t="s">
        <v>168</v>
      </c>
      <c r="C69" s="9" t="s">
        <v>175</v>
      </c>
    </row>
    <row r="70" spans="1:3" x14ac:dyDescent="0.25">
      <c r="A70" s="9">
        <v>67</v>
      </c>
      <c r="B70" s="9" t="s">
        <v>168</v>
      </c>
      <c r="C70" s="9" t="s">
        <v>175</v>
      </c>
    </row>
    <row r="71" spans="1:3" x14ac:dyDescent="0.25">
      <c r="A71" s="9">
        <v>68</v>
      </c>
      <c r="B71" s="9" t="s">
        <v>168</v>
      </c>
      <c r="C71" s="9" t="s">
        <v>175</v>
      </c>
    </row>
    <row r="72" spans="1:3" x14ac:dyDescent="0.25">
      <c r="A72" s="9">
        <v>69</v>
      </c>
      <c r="B72" s="9" t="s">
        <v>168</v>
      </c>
      <c r="C72" s="9" t="s">
        <v>175</v>
      </c>
    </row>
    <row r="73" spans="1:3" x14ac:dyDescent="0.25">
      <c r="A73" s="9">
        <v>70</v>
      </c>
      <c r="B73" s="9" t="s">
        <v>168</v>
      </c>
      <c r="C73" s="9" t="s">
        <v>175</v>
      </c>
    </row>
    <row r="74" spans="1:3" x14ac:dyDescent="0.25">
      <c r="A74" s="9">
        <v>71</v>
      </c>
      <c r="B74" s="9" t="s">
        <v>168</v>
      </c>
      <c r="C74" s="9" t="s">
        <v>175</v>
      </c>
    </row>
    <row r="75" spans="1:3" x14ac:dyDescent="0.25">
      <c r="A75" s="9">
        <v>72</v>
      </c>
      <c r="B75" s="9" t="s">
        <v>168</v>
      </c>
      <c r="C75" s="9" t="s">
        <v>175</v>
      </c>
    </row>
    <row r="76" spans="1:3" x14ac:dyDescent="0.25">
      <c r="A76" s="9">
        <v>73</v>
      </c>
      <c r="B76" s="9" t="s">
        <v>168</v>
      </c>
      <c r="C76" s="9" t="s">
        <v>175</v>
      </c>
    </row>
    <row r="77" spans="1:3" x14ac:dyDescent="0.25">
      <c r="A77" s="9">
        <v>74</v>
      </c>
      <c r="B77" s="9" t="s">
        <v>168</v>
      </c>
      <c r="C77" s="9" t="s">
        <v>175</v>
      </c>
    </row>
    <row r="78" spans="1:3" x14ac:dyDescent="0.25">
      <c r="A78" s="9">
        <v>75</v>
      </c>
      <c r="B78" s="9" t="s">
        <v>168</v>
      </c>
      <c r="C78" s="9" t="s">
        <v>175</v>
      </c>
    </row>
  </sheetData>
  <dataValidations count="2">
    <dataValidation type="list" allowBlank="1" showErrorMessage="1" sqref="B4:B201">
      <formula1>Hidden_1_Tabla_2240421</formula1>
    </dataValidation>
    <dataValidation type="list" allowBlank="1" showErrorMessage="1" sqref="C4:C201">
      <formula1>Hidden_2_Tabla_2240422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36" sqref="G3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opLeftCell="A3" workbookViewId="0">
      <selection activeCell="I56" sqref="H56:I56"/>
    </sheetView>
  </sheetViews>
  <sheetFormatPr baseColWidth="10" defaultColWidth="9.140625" defaultRowHeight="15" x14ac:dyDescent="0.25"/>
  <cols>
    <col min="1" max="1" width="3.42578125" bestFit="1" customWidth="1"/>
    <col min="2" max="2" width="42.85546875" bestFit="1" customWidth="1"/>
    <col min="3" max="3" width="38.85546875" bestFit="1" customWidth="1"/>
    <col min="4" max="4" width="54.7109375" bestFit="1" customWidth="1"/>
    <col min="5" max="5" width="41.140625" bestFit="1" customWidth="1"/>
    <col min="6" max="6" width="51.85546875" bestFit="1" customWidth="1"/>
  </cols>
  <sheetData>
    <row r="1" spans="1:6" hidden="1" x14ac:dyDescent="0.25">
      <c r="B1" t="s">
        <v>8</v>
      </c>
      <c r="C1" t="s">
        <v>11</v>
      </c>
      <c r="D1" t="s">
        <v>9</v>
      </c>
      <c r="E1" t="s">
        <v>11</v>
      </c>
      <c r="F1" t="s">
        <v>7</v>
      </c>
    </row>
    <row r="2" spans="1:6" hidden="1" x14ac:dyDescent="0.25">
      <c r="B2" t="s">
        <v>177</v>
      </c>
      <c r="C2" t="s">
        <v>178</v>
      </c>
      <c r="D2" t="s">
        <v>179</v>
      </c>
      <c r="E2" t="s">
        <v>180</v>
      </c>
      <c r="F2" t="s">
        <v>181</v>
      </c>
    </row>
    <row r="3" spans="1:6" x14ac:dyDescent="0.25">
      <c r="A3" s="1" t="s">
        <v>123</v>
      </c>
      <c r="B3" s="1" t="s">
        <v>182</v>
      </c>
      <c r="C3" s="1" t="s">
        <v>183</v>
      </c>
      <c r="D3" s="1" t="s">
        <v>184</v>
      </c>
      <c r="E3" s="1" t="s">
        <v>185</v>
      </c>
      <c r="F3" s="1" t="s">
        <v>186</v>
      </c>
    </row>
    <row r="4" spans="1:6" x14ac:dyDescent="0.25">
      <c r="A4">
        <v>1</v>
      </c>
      <c r="B4" s="4" t="s">
        <v>318</v>
      </c>
      <c r="C4" s="4" t="s">
        <v>214</v>
      </c>
      <c r="F4" t="s">
        <v>188</v>
      </c>
    </row>
    <row r="5" spans="1:6" x14ac:dyDescent="0.25">
      <c r="A5">
        <v>2</v>
      </c>
      <c r="B5" s="4" t="s">
        <v>318</v>
      </c>
      <c r="C5" s="4" t="s">
        <v>215</v>
      </c>
      <c r="F5" s="3" t="s">
        <v>188</v>
      </c>
    </row>
    <row r="6" spans="1:6" x14ac:dyDescent="0.25">
      <c r="A6">
        <v>3</v>
      </c>
      <c r="B6" s="4" t="s">
        <v>319</v>
      </c>
      <c r="C6" s="4" t="s">
        <v>216</v>
      </c>
      <c r="F6" s="3" t="s">
        <v>188</v>
      </c>
    </row>
    <row r="7" spans="1:6" x14ac:dyDescent="0.25">
      <c r="A7" s="8">
        <v>4</v>
      </c>
      <c r="B7" s="4" t="s">
        <v>319</v>
      </c>
      <c r="C7" s="4" t="s">
        <v>217</v>
      </c>
      <c r="F7" s="8" t="s">
        <v>188</v>
      </c>
    </row>
    <row r="8" spans="1:6" x14ac:dyDescent="0.25">
      <c r="A8" s="8">
        <v>5</v>
      </c>
      <c r="B8" s="4" t="s">
        <v>206</v>
      </c>
      <c r="C8" s="4" t="s">
        <v>218</v>
      </c>
      <c r="F8" s="8" t="s">
        <v>188</v>
      </c>
    </row>
    <row r="9" spans="1:6" x14ac:dyDescent="0.25">
      <c r="A9" s="8">
        <v>6</v>
      </c>
      <c r="B9" s="4" t="s">
        <v>206</v>
      </c>
      <c r="C9" s="4" t="s">
        <v>219</v>
      </c>
      <c r="F9" s="8" t="s">
        <v>188</v>
      </c>
    </row>
    <row r="10" spans="1:6" x14ac:dyDescent="0.25">
      <c r="A10" s="8">
        <v>7</v>
      </c>
      <c r="B10" s="4" t="s">
        <v>206</v>
      </c>
      <c r="C10" s="4" t="s">
        <v>220</v>
      </c>
      <c r="F10" s="8" t="s">
        <v>188</v>
      </c>
    </row>
    <row r="11" spans="1:6" x14ac:dyDescent="0.25">
      <c r="A11" s="8">
        <v>8</v>
      </c>
      <c r="B11" s="4" t="s">
        <v>206</v>
      </c>
      <c r="C11" s="4" t="s">
        <v>221</v>
      </c>
      <c r="F11" s="8" t="s">
        <v>188</v>
      </c>
    </row>
    <row r="12" spans="1:6" x14ac:dyDescent="0.25">
      <c r="A12" s="8">
        <v>9</v>
      </c>
      <c r="B12" s="4" t="s">
        <v>206</v>
      </c>
      <c r="C12" s="4" t="s">
        <v>222</v>
      </c>
      <c r="F12" s="8" t="s">
        <v>188</v>
      </c>
    </row>
    <row r="13" spans="1:6" x14ac:dyDescent="0.25">
      <c r="A13" s="8">
        <v>10</v>
      </c>
      <c r="B13" s="4" t="s">
        <v>320</v>
      </c>
      <c r="C13" s="4" t="s">
        <v>223</v>
      </c>
      <c r="F13" s="8" t="s">
        <v>188</v>
      </c>
    </row>
    <row r="14" spans="1:6" x14ac:dyDescent="0.25">
      <c r="A14" s="8">
        <v>11</v>
      </c>
      <c r="B14" s="4" t="s">
        <v>321</v>
      </c>
      <c r="C14" s="4" t="s">
        <v>224</v>
      </c>
      <c r="F14" s="8" t="s">
        <v>188</v>
      </c>
    </row>
    <row r="15" spans="1:6" x14ac:dyDescent="0.25">
      <c r="A15" s="8">
        <v>12</v>
      </c>
      <c r="B15" s="4" t="s">
        <v>322</v>
      </c>
      <c r="C15" s="4" t="s">
        <v>225</v>
      </c>
      <c r="F15" s="8" t="s">
        <v>188</v>
      </c>
    </row>
    <row r="16" spans="1:6" x14ac:dyDescent="0.25">
      <c r="A16" s="8">
        <v>13</v>
      </c>
      <c r="B16" s="4" t="s">
        <v>322</v>
      </c>
      <c r="C16" s="4" t="s">
        <v>226</v>
      </c>
      <c r="F16" s="8" t="s">
        <v>188</v>
      </c>
    </row>
    <row r="17" spans="1:6" x14ac:dyDescent="0.25">
      <c r="A17" s="8">
        <v>14</v>
      </c>
      <c r="B17" s="4" t="s">
        <v>206</v>
      </c>
      <c r="C17" s="4" t="s">
        <v>227</v>
      </c>
      <c r="F17" s="8" t="s">
        <v>188</v>
      </c>
    </row>
    <row r="18" spans="1:6" x14ac:dyDescent="0.25">
      <c r="A18" s="8">
        <v>15</v>
      </c>
      <c r="B18" s="4" t="s">
        <v>206</v>
      </c>
      <c r="C18" s="4" t="s">
        <v>228</v>
      </c>
      <c r="F18" s="8" t="s">
        <v>188</v>
      </c>
    </row>
    <row r="19" spans="1:6" x14ac:dyDescent="0.25">
      <c r="A19" s="8">
        <v>16</v>
      </c>
      <c r="B19" s="4" t="s">
        <v>206</v>
      </c>
      <c r="C19" s="4" t="s">
        <v>229</v>
      </c>
      <c r="F19" s="8" t="s">
        <v>188</v>
      </c>
    </row>
    <row r="20" spans="1:6" x14ac:dyDescent="0.25">
      <c r="A20" s="8">
        <v>17</v>
      </c>
      <c r="B20" s="4" t="s">
        <v>206</v>
      </c>
      <c r="C20" s="4" t="s">
        <v>230</v>
      </c>
      <c r="F20" s="8" t="s">
        <v>188</v>
      </c>
    </row>
    <row r="21" spans="1:6" x14ac:dyDescent="0.25">
      <c r="A21" s="8">
        <v>18</v>
      </c>
      <c r="B21" s="4" t="s">
        <v>206</v>
      </c>
      <c r="C21" s="4" t="s">
        <v>231</v>
      </c>
      <c r="F21" s="8" t="s">
        <v>188</v>
      </c>
    </row>
    <row r="22" spans="1:6" x14ac:dyDescent="0.25">
      <c r="A22" s="8">
        <v>19</v>
      </c>
      <c r="B22" s="4" t="s">
        <v>323</v>
      </c>
      <c r="C22" s="4" t="s">
        <v>232</v>
      </c>
      <c r="F22" s="8" t="s">
        <v>188</v>
      </c>
    </row>
    <row r="23" spans="1:6" x14ac:dyDescent="0.25">
      <c r="A23" s="8">
        <v>20</v>
      </c>
      <c r="B23" s="4" t="s">
        <v>321</v>
      </c>
      <c r="C23" s="4" t="s">
        <v>233</v>
      </c>
      <c r="F23" s="8" t="s">
        <v>188</v>
      </c>
    </row>
    <row r="24" spans="1:6" x14ac:dyDescent="0.25">
      <c r="A24" s="8">
        <v>21</v>
      </c>
      <c r="B24" s="4" t="s">
        <v>324</v>
      </c>
      <c r="C24" s="4" t="s">
        <v>234</v>
      </c>
      <c r="F24" s="8" t="s">
        <v>188</v>
      </c>
    </row>
    <row r="25" spans="1:6" x14ac:dyDescent="0.25">
      <c r="A25" s="8">
        <v>22</v>
      </c>
      <c r="B25" s="4" t="s">
        <v>206</v>
      </c>
      <c r="C25" s="4" t="s">
        <v>235</v>
      </c>
      <c r="F25" s="8" t="s">
        <v>188</v>
      </c>
    </row>
    <row r="26" spans="1:6" x14ac:dyDescent="0.25">
      <c r="A26" s="8">
        <v>23</v>
      </c>
      <c r="B26" s="4" t="s">
        <v>206</v>
      </c>
      <c r="C26" s="4" t="s">
        <v>236</v>
      </c>
      <c r="F26" s="8" t="s">
        <v>188</v>
      </c>
    </row>
    <row r="27" spans="1:6" x14ac:dyDescent="0.25">
      <c r="A27" s="8">
        <v>24</v>
      </c>
      <c r="B27" s="4" t="s">
        <v>206</v>
      </c>
      <c r="C27" s="4" t="s">
        <v>237</v>
      </c>
      <c r="F27" s="8" t="s">
        <v>188</v>
      </c>
    </row>
    <row r="28" spans="1:6" x14ac:dyDescent="0.25">
      <c r="A28" s="8">
        <v>25</v>
      </c>
      <c r="B28" s="4" t="s">
        <v>321</v>
      </c>
      <c r="C28" s="4" t="s">
        <v>238</v>
      </c>
      <c r="F28" s="8" t="s">
        <v>188</v>
      </c>
    </row>
    <row r="29" spans="1:6" x14ac:dyDescent="0.25">
      <c r="A29" s="9">
        <v>26</v>
      </c>
      <c r="B29" s="4" t="s">
        <v>321</v>
      </c>
      <c r="C29" s="4" t="s">
        <v>239</v>
      </c>
      <c r="F29" s="9" t="s">
        <v>188</v>
      </c>
    </row>
    <row r="30" spans="1:6" x14ac:dyDescent="0.25">
      <c r="A30" s="9">
        <v>27</v>
      </c>
      <c r="B30" s="4" t="s">
        <v>321</v>
      </c>
      <c r="C30" s="4" t="s">
        <v>240</v>
      </c>
      <c r="F30" s="9" t="s">
        <v>188</v>
      </c>
    </row>
    <row r="31" spans="1:6" x14ac:dyDescent="0.25">
      <c r="A31" s="9">
        <v>28</v>
      </c>
      <c r="B31" s="4" t="s">
        <v>321</v>
      </c>
      <c r="C31" s="4" t="s">
        <v>241</v>
      </c>
      <c r="F31" s="9" t="s">
        <v>188</v>
      </c>
    </row>
    <row r="32" spans="1:6" x14ac:dyDescent="0.25">
      <c r="A32" s="9">
        <v>29</v>
      </c>
      <c r="B32" s="4" t="s">
        <v>206</v>
      </c>
      <c r="C32" s="4" t="s">
        <v>242</v>
      </c>
      <c r="F32" s="9" t="s">
        <v>188</v>
      </c>
    </row>
    <row r="33" spans="1:6" x14ac:dyDescent="0.25">
      <c r="A33" s="9">
        <v>30</v>
      </c>
      <c r="B33" s="4" t="s">
        <v>206</v>
      </c>
      <c r="C33" s="4" t="s">
        <v>243</v>
      </c>
      <c r="F33" s="9" t="s">
        <v>188</v>
      </c>
    </row>
    <row r="34" spans="1:6" x14ac:dyDescent="0.25">
      <c r="A34" s="9">
        <v>31</v>
      </c>
      <c r="B34" s="4" t="s">
        <v>325</v>
      </c>
      <c r="C34" s="4" t="s">
        <v>244</v>
      </c>
      <c r="F34" s="9" t="s">
        <v>188</v>
      </c>
    </row>
    <row r="35" spans="1:6" x14ac:dyDescent="0.25">
      <c r="A35" s="9">
        <v>32</v>
      </c>
      <c r="B35" s="4" t="s">
        <v>326</v>
      </c>
      <c r="C35" s="4" t="s">
        <v>245</v>
      </c>
      <c r="F35" s="9" t="s">
        <v>188</v>
      </c>
    </row>
    <row r="36" spans="1:6" x14ac:dyDescent="0.25">
      <c r="A36" s="9">
        <v>33</v>
      </c>
      <c r="B36" s="4" t="s">
        <v>206</v>
      </c>
      <c r="C36" s="4" t="s">
        <v>246</v>
      </c>
      <c r="F36" s="9" t="s">
        <v>188</v>
      </c>
    </row>
    <row r="37" spans="1:6" x14ac:dyDescent="0.25">
      <c r="A37" s="9">
        <v>34</v>
      </c>
      <c r="B37" s="4" t="s">
        <v>326</v>
      </c>
      <c r="C37" s="4" t="s">
        <v>247</v>
      </c>
      <c r="F37" s="9" t="s">
        <v>188</v>
      </c>
    </row>
    <row r="38" spans="1:6" x14ac:dyDescent="0.25">
      <c r="A38" s="9">
        <v>35</v>
      </c>
      <c r="B38" s="4" t="s">
        <v>206</v>
      </c>
      <c r="C38" s="4" t="s">
        <v>248</v>
      </c>
      <c r="F38" s="9" t="s">
        <v>188</v>
      </c>
    </row>
    <row r="39" spans="1:6" x14ac:dyDescent="0.25">
      <c r="A39" s="9">
        <v>36</v>
      </c>
      <c r="B39" s="4" t="s">
        <v>206</v>
      </c>
      <c r="C39" s="4" t="s">
        <v>249</v>
      </c>
      <c r="F39" s="9" t="s">
        <v>188</v>
      </c>
    </row>
    <row r="40" spans="1:6" x14ac:dyDescent="0.25">
      <c r="A40" s="9">
        <v>37</v>
      </c>
      <c r="B40" s="4" t="s">
        <v>326</v>
      </c>
      <c r="C40" s="4" t="s">
        <v>250</v>
      </c>
      <c r="F40" s="9" t="s">
        <v>188</v>
      </c>
    </row>
    <row r="41" spans="1:6" x14ac:dyDescent="0.25">
      <c r="A41" s="9">
        <v>38</v>
      </c>
      <c r="B41" s="4" t="s">
        <v>206</v>
      </c>
      <c r="C41" s="4" t="s">
        <v>251</v>
      </c>
      <c r="F41" s="9" t="s">
        <v>188</v>
      </c>
    </row>
    <row r="42" spans="1:6" x14ac:dyDescent="0.25">
      <c r="A42" s="9">
        <v>39</v>
      </c>
      <c r="B42" s="4" t="s">
        <v>206</v>
      </c>
      <c r="C42" s="4" t="s">
        <v>252</v>
      </c>
      <c r="F42" s="9" t="s">
        <v>188</v>
      </c>
    </row>
    <row r="43" spans="1:6" x14ac:dyDescent="0.25">
      <c r="A43" s="9">
        <v>40</v>
      </c>
      <c r="B43" s="4" t="s">
        <v>206</v>
      </c>
      <c r="C43" s="4" t="s">
        <v>253</v>
      </c>
      <c r="F43" s="9" t="s">
        <v>188</v>
      </c>
    </row>
    <row r="44" spans="1:6" x14ac:dyDescent="0.25">
      <c r="A44" s="9">
        <v>41</v>
      </c>
      <c r="B44" s="4" t="s">
        <v>327</v>
      </c>
      <c r="C44" s="4" t="s">
        <v>254</v>
      </c>
      <c r="F44" s="9" t="s">
        <v>188</v>
      </c>
    </row>
    <row r="45" spans="1:6" x14ac:dyDescent="0.25">
      <c r="A45" s="9">
        <v>42</v>
      </c>
      <c r="B45" s="4" t="s">
        <v>206</v>
      </c>
      <c r="C45" s="4" t="s">
        <v>255</v>
      </c>
      <c r="F45" s="9" t="s">
        <v>188</v>
      </c>
    </row>
    <row r="46" spans="1:6" x14ac:dyDescent="0.25">
      <c r="A46" s="9">
        <v>43</v>
      </c>
      <c r="B46" s="4" t="s">
        <v>321</v>
      </c>
      <c r="C46" s="4" t="s">
        <v>256</v>
      </c>
      <c r="F46" s="9" t="s">
        <v>188</v>
      </c>
    </row>
    <row r="47" spans="1:6" x14ac:dyDescent="0.25">
      <c r="A47" s="9">
        <v>44</v>
      </c>
      <c r="B47" s="4" t="s">
        <v>206</v>
      </c>
      <c r="C47" s="4" t="s">
        <v>257</v>
      </c>
      <c r="F47" s="9" t="s">
        <v>188</v>
      </c>
    </row>
    <row r="48" spans="1:6" x14ac:dyDescent="0.25">
      <c r="A48" s="9">
        <v>45</v>
      </c>
      <c r="B48" s="4" t="s">
        <v>206</v>
      </c>
      <c r="C48" s="4" t="s">
        <v>258</v>
      </c>
      <c r="F48" s="9" t="s">
        <v>188</v>
      </c>
    </row>
    <row r="49" spans="1:6" x14ac:dyDescent="0.25">
      <c r="A49" s="9">
        <v>46</v>
      </c>
      <c r="B49" s="4" t="s">
        <v>206</v>
      </c>
      <c r="C49" s="4" t="s">
        <v>259</v>
      </c>
      <c r="F49" s="9" t="s">
        <v>188</v>
      </c>
    </row>
    <row r="50" spans="1:6" x14ac:dyDescent="0.25">
      <c r="A50" s="9">
        <v>47</v>
      </c>
      <c r="B50" s="4" t="s">
        <v>206</v>
      </c>
      <c r="C50" s="4" t="s">
        <v>260</v>
      </c>
      <c r="F50" s="9" t="s">
        <v>188</v>
      </c>
    </row>
    <row r="51" spans="1:6" x14ac:dyDescent="0.25">
      <c r="A51" s="9">
        <v>48</v>
      </c>
      <c r="B51" s="4" t="s">
        <v>206</v>
      </c>
      <c r="C51" s="4" t="s">
        <v>261</v>
      </c>
      <c r="F51" s="9" t="s">
        <v>188</v>
      </c>
    </row>
    <row r="52" spans="1:6" x14ac:dyDescent="0.25">
      <c r="A52" s="9">
        <v>49</v>
      </c>
      <c r="B52" s="4" t="s">
        <v>206</v>
      </c>
      <c r="C52" s="4" t="s">
        <v>262</v>
      </c>
      <c r="F52" s="9" t="s">
        <v>188</v>
      </c>
    </row>
    <row r="53" spans="1:6" x14ac:dyDescent="0.25">
      <c r="A53" s="9">
        <v>50</v>
      </c>
      <c r="B53" s="4" t="s">
        <v>206</v>
      </c>
      <c r="C53" s="4" t="s">
        <v>263</v>
      </c>
      <c r="F53" s="9" t="s">
        <v>188</v>
      </c>
    </row>
    <row r="54" spans="1:6" x14ac:dyDescent="0.25">
      <c r="A54" s="9">
        <v>51</v>
      </c>
      <c r="B54" s="4" t="s">
        <v>206</v>
      </c>
      <c r="C54" s="4" t="s">
        <v>264</v>
      </c>
      <c r="F54" s="9" t="s">
        <v>188</v>
      </c>
    </row>
    <row r="55" spans="1:6" x14ac:dyDescent="0.25">
      <c r="A55" s="9">
        <v>52</v>
      </c>
      <c r="B55" s="4" t="s">
        <v>328</v>
      </c>
      <c r="C55" s="4" t="s">
        <v>265</v>
      </c>
      <c r="F55" s="9" t="s">
        <v>188</v>
      </c>
    </row>
    <row r="56" spans="1:6" x14ac:dyDescent="0.25">
      <c r="A56" s="9">
        <v>53</v>
      </c>
      <c r="B56" s="4" t="s">
        <v>213</v>
      </c>
      <c r="C56" s="4" t="s">
        <v>266</v>
      </c>
      <c r="F56" s="9" t="s">
        <v>188</v>
      </c>
    </row>
    <row r="57" spans="1:6" x14ac:dyDescent="0.25">
      <c r="A57" s="9">
        <v>54</v>
      </c>
      <c r="B57" s="4" t="s">
        <v>206</v>
      </c>
      <c r="C57" s="4" t="s">
        <v>267</v>
      </c>
      <c r="F57" s="9" t="s">
        <v>188</v>
      </c>
    </row>
    <row r="58" spans="1:6" x14ac:dyDescent="0.25">
      <c r="A58" s="9">
        <v>55</v>
      </c>
      <c r="B58" s="4" t="s">
        <v>206</v>
      </c>
      <c r="C58" s="4" t="s">
        <v>268</v>
      </c>
      <c r="F58" s="9" t="s">
        <v>188</v>
      </c>
    </row>
    <row r="59" spans="1:6" x14ac:dyDescent="0.25">
      <c r="A59" s="9">
        <v>56</v>
      </c>
      <c r="B59" s="4" t="s">
        <v>329</v>
      </c>
      <c r="C59" s="4" t="s">
        <v>269</v>
      </c>
      <c r="F59" s="9" t="s">
        <v>188</v>
      </c>
    </row>
    <row r="60" spans="1:6" x14ac:dyDescent="0.25">
      <c r="A60" s="9">
        <v>57</v>
      </c>
      <c r="B60" s="4" t="s">
        <v>206</v>
      </c>
      <c r="C60" s="4" t="s">
        <v>270</v>
      </c>
      <c r="F60" s="9" t="s">
        <v>188</v>
      </c>
    </row>
    <row r="61" spans="1:6" x14ac:dyDescent="0.25">
      <c r="A61" s="9">
        <v>58</v>
      </c>
      <c r="B61" s="4" t="s">
        <v>206</v>
      </c>
      <c r="C61" s="4" t="s">
        <v>271</v>
      </c>
      <c r="F61" s="9" t="s">
        <v>188</v>
      </c>
    </row>
    <row r="62" spans="1:6" x14ac:dyDescent="0.25">
      <c r="A62" s="9">
        <v>59</v>
      </c>
      <c r="B62" s="4" t="s">
        <v>330</v>
      </c>
      <c r="C62" s="4" t="s">
        <v>272</v>
      </c>
      <c r="F62" s="9" t="s">
        <v>188</v>
      </c>
    </row>
    <row r="63" spans="1:6" x14ac:dyDescent="0.25">
      <c r="A63" s="9">
        <v>60</v>
      </c>
      <c r="B63" s="4" t="s">
        <v>330</v>
      </c>
      <c r="C63" s="4" t="s">
        <v>273</v>
      </c>
      <c r="F63" s="9" t="s">
        <v>188</v>
      </c>
    </row>
    <row r="64" spans="1:6" x14ac:dyDescent="0.25">
      <c r="A64" s="9">
        <v>61</v>
      </c>
      <c r="B64" s="4" t="s">
        <v>330</v>
      </c>
      <c r="C64" s="4" t="s">
        <v>272</v>
      </c>
      <c r="F64" s="9" t="s">
        <v>188</v>
      </c>
    </row>
    <row r="65" spans="1:6" x14ac:dyDescent="0.25">
      <c r="A65" s="9">
        <v>62</v>
      </c>
      <c r="B65" s="4" t="s">
        <v>325</v>
      </c>
      <c r="C65" s="4" t="s">
        <v>274</v>
      </c>
      <c r="F65" s="9" t="s">
        <v>188</v>
      </c>
    </row>
    <row r="66" spans="1:6" x14ac:dyDescent="0.25">
      <c r="A66" s="9">
        <v>63</v>
      </c>
      <c r="B66" s="4" t="s">
        <v>324</v>
      </c>
      <c r="C66" s="4" t="s">
        <v>275</v>
      </c>
      <c r="F66" s="9" t="s">
        <v>188</v>
      </c>
    </row>
    <row r="67" spans="1:6" x14ac:dyDescent="0.25">
      <c r="A67" s="9">
        <v>64</v>
      </c>
      <c r="B67" s="4" t="s">
        <v>213</v>
      </c>
      <c r="C67" s="4" t="s">
        <v>276</v>
      </c>
      <c r="F67" s="9" t="s">
        <v>188</v>
      </c>
    </row>
    <row r="68" spans="1:6" x14ac:dyDescent="0.25">
      <c r="A68" s="9">
        <v>65</v>
      </c>
      <c r="B68" s="4" t="s">
        <v>213</v>
      </c>
      <c r="C68" s="4" t="s">
        <v>277</v>
      </c>
      <c r="F68" s="9" t="s">
        <v>188</v>
      </c>
    </row>
    <row r="69" spans="1:6" x14ac:dyDescent="0.25">
      <c r="A69" s="9">
        <v>66</v>
      </c>
      <c r="B69" s="4" t="s">
        <v>213</v>
      </c>
      <c r="C69" s="4" t="s">
        <v>278</v>
      </c>
      <c r="F69" s="9" t="s">
        <v>188</v>
      </c>
    </row>
    <row r="70" spans="1:6" x14ac:dyDescent="0.25">
      <c r="A70" s="9">
        <v>67</v>
      </c>
      <c r="B70" s="4" t="s">
        <v>321</v>
      </c>
      <c r="C70" s="4" t="s">
        <v>279</v>
      </c>
      <c r="F70" s="9" t="s">
        <v>188</v>
      </c>
    </row>
    <row r="71" spans="1:6" x14ac:dyDescent="0.25">
      <c r="A71" s="9">
        <v>68</v>
      </c>
      <c r="B71" s="4" t="s">
        <v>331</v>
      </c>
      <c r="C71" s="4" t="s">
        <v>280</v>
      </c>
      <c r="F71" s="9" t="s">
        <v>188</v>
      </c>
    </row>
    <row r="72" spans="1:6" x14ac:dyDescent="0.25">
      <c r="A72" s="9">
        <v>69</v>
      </c>
      <c r="B72" s="4" t="s">
        <v>206</v>
      </c>
      <c r="C72" s="4" t="s">
        <v>281</v>
      </c>
      <c r="F72" s="9" t="s">
        <v>188</v>
      </c>
    </row>
    <row r="73" spans="1:6" x14ac:dyDescent="0.25">
      <c r="A73" s="9">
        <v>70</v>
      </c>
      <c r="B73" s="4" t="s">
        <v>324</v>
      </c>
      <c r="C73" s="4" t="s">
        <v>271</v>
      </c>
      <c r="F73" s="9" t="s">
        <v>188</v>
      </c>
    </row>
    <row r="74" spans="1:6" x14ac:dyDescent="0.25">
      <c r="A74" s="9">
        <v>71</v>
      </c>
      <c r="B74" s="4" t="s">
        <v>319</v>
      </c>
      <c r="C74" s="4" t="s">
        <v>282</v>
      </c>
      <c r="F74" s="9" t="s">
        <v>188</v>
      </c>
    </row>
    <row r="75" spans="1:6" x14ac:dyDescent="0.25">
      <c r="A75" s="9">
        <v>72</v>
      </c>
      <c r="B75" s="4" t="s">
        <v>321</v>
      </c>
      <c r="C75" s="4" t="s">
        <v>283</v>
      </c>
      <c r="F75" s="9" t="s">
        <v>188</v>
      </c>
    </row>
    <row r="76" spans="1:6" x14ac:dyDescent="0.25">
      <c r="A76" s="9">
        <v>73</v>
      </c>
      <c r="B76" s="4" t="s">
        <v>332</v>
      </c>
      <c r="C76" s="4" t="s">
        <v>284</v>
      </c>
      <c r="F76" s="9" t="s">
        <v>188</v>
      </c>
    </row>
    <row r="77" spans="1:6" x14ac:dyDescent="0.25">
      <c r="A77" s="9">
        <v>74</v>
      </c>
      <c r="B77" s="4" t="s">
        <v>326</v>
      </c>
      <c r="C77" s="4" t="s">
        <v>285</v>
      </c>
      <c r="F77" s="9" t="s">
        <v>188</v>
      </c>
    </row>
    <row r="78" spans="1:6" x14ac:dyDescent="0.25">
      <c r="A78" s="9">
        <v>75</v>
      </c>
      <c r="B78" s="4" t="s">
        <v>206</v>
      </c>
      <c r="C78" s="4" t="s">
        <v>286</v>
      </c>
      <c r="F78" s="9" t="s">
        <v>188</v>
      </c>
    </row>
  </sheetData>
  <dataValidations count="1">
    <dataValidation type="list" allowBlank="1" showErrorMessage="1" sqref="F4:F201">
      <formula1>Hidden_1_Tabla_2240385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11</v>
      </c>
      <c r="D1" t="s">
        <v>10</v>
      </c>
      <c r="E1" t="s">
        <v>9</v>
      </c>
    </row>
    <row r="2" spans="1:5" hidden="1" x14ac:dyDescent="0.25">
      <c r="B2" t="s">
        <v>190</v>
      </c>
      <c r="C2" t="s">
        <v>191</v>
      </c>
      <c r="D2" t="s">
        <v>192</v>
      </c>
      <c r="E2" t="s">
        <v>193</v>
      </c>
    </row>
    <row r="3" spans="1:5" x14ac:dyDescent="0.25">
      <c r="A3" s="1" t="s">
        <v>123</v>
      </c>
      <c r="B3" s="1" t="s">
        <v>194</v>
      </c>
      <c r="C3" s="1" t="s">
        <v>195</v>
      </c>
      <c r="D3" s="1" t="s">
        <v>196</v>
      </c>
      <c r="E3" s="1"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opLeftCell="A51" workbookViewId="0">
      <selection activeCell="I63" sqref="I6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35.85546875" bestFit="1" customWidth="1"/>
    <col min="5" max="5" width="30.7109375" bestFit="1" customWidth="1"/>
  </cols>
  <sheetData>
    <row r="1" spans="1:5" hidden="1" x14ac:dyDescent="0.25">
      <c r="B1" t="s">
        <v>8</v>
      </c>
      <c r="C1" t="s">
        <v>8</v>
      </c>
      <c r="D1" t="s">
        <v>8</v>
      </c>
      <c r="E1" t="s">
        <v>8</v>
      </c>
    </row>
    <row r="2" spans="1:5" hidden="1" x14ac:dyDescent="0.25">
      <c r="B2" t="s">
        <v>119</v>
      </c>
      <c r="C2" t="s">
        <v>120</v>
      </c>
      <c r="D2" t="s">
        <v>121</v>
      </c>
      <c r="E2" t="s">
        <v>122</v>
      </c>
    </row>
    <row r="3" spans="1:5" x14ac:dyDescent="0.25">
      <c r="A3" s="1" t="s">
        <v>123</v>
      </c>
      <c r="B3" s="1" t="s">
        <v>124</v>
      </c>
      <c r="C3" s="1" t="s">
        <v>125</v>
      </c>
      <c r="D3" s="1" t="s">
        <v>126</v>
      </c>
      <c r="E3" s="1" t="s">
        <v>127</v>
      </c>
    </row>
    <row r="4" spans="1:5" x14ac:dyDescent="0.25">
      <c r="A4">
        <v>1</v>
      </c>
      <c r="E4" s="4" t="s">
        <v>287</v>
      </c>
    </row>
    <row r="5" spans="1:5" x14ac:dyDescent="0.25">
      <c r="A5">
        <v>2</v>
      </c>
      <c r="E5" s="4" t="s">
        <v>287</v>
      </c>
    </row>
    <row r="6" spans="1:5" x14ac:dyDescent="0.25">
      <c r="A6">
        <v>3</v>
      </c>
      <c r="E6" s="4" t="s">
        <v>288</v>
      </c>
    </row>
    <row r="7" spans="1:5" x14ac:dyDescent="0.25">
      <c r="A7" s="8">
        <v>4</v>
      </c>
      <c r="E7" s="4" t="s">
        <v>288</v>
      </c>
    </row>
    <row r="8" spans="1:5" x14ac:dyDescent="0.25">
      <c r="A8" s="8">
        <v>5</v>
      </c>
      <c r="E8" s="4" t="s">
        <v>289</v>
      </c>
    </row>
    <row r="9" spans="1:5" x14ac:dyDescent="0.25">
      <c r="A9" s="8">
        <v>6</v>
      </c>
      <c r="E9" s="4" t="s">
        <v>208</v>
      </c>
    </row>
    <row r="10" spans="1:5" x14ac:dyDescent="0.25">
      <c r="A10" s="8">
        <v>7</v>
      </c>
      <c r="E10" s="4" t="s">
        <v>208</v>
      </c>
    </row>
    <row r="11" spans="1:5" x14ac:dyDescent="0.25">
      <c r="A11" s="8">
        <v>8</v>
      </c>
      <c r="E11" s="4" t="s">
        <v>208</v>
      </c>
    </row>
    <row r="12" spans="1:5" x14ac:dyDescent="0.25">
      <c r="A12" s="8">
        <v>9</v>
      </c>
      <c r="E12" s="4" t="s">
        <v>208</v>
      </c>
    </row>
    <row r="13" spans="1:5" x14ac:dyDescent="0.25">
      <c r="A13" s="8">
        <v>10</v>
      </c>
      <c r="E13" s="4" t="s">
        <v>210</v>
      </c>
    </row>
    <row r="14" spans="1:5" x14ac:dyDescent="0.25">
      <c r="A14" s="8">
        <v>11</v>
      </c>
      <c r="E14" s="4" t="s">
        <v>207</v>
      </c>
    </row>
    <row r="15" spans="1:5" x14ac:dyDescent="0.25">
      <c r="A15" s="8">
        <v>12</v>
      </c>
      <c r="E15" s="4" t="s">
        <v>290</v>
      </c>
    </row>
    <row r="16" spans="1:5" x14ac:dyDescent="0.25">
      <c r="A16" s="8">
        <v>13</v>
      </c>
      <c r="E16" s="4" t="s">
        <v>290</v>
      </c>
    </row>
    <row r="17" spans="1:5" x14ac:dyDescent="0.25">
      <c r="A17" s="8">
        <v>14</v>
      </c>
      <c r="E17" s="4" t="s">
        <v>291</v>
      </c>
    </row>
    <row r="18" spans="1:5" x14ac:dyDescent="0.25">
      <c r="A18" s="8">
        <v>15</v>
      </c>
      <c r="E18" s="4" t="s">
        <v>291</v>
      </c>
    </row>
    <row r="19" spans="1:5" x14ac:dyDescent="0.25">
      <c r="A19" s="8">
        <v>16</v>
      </c>
      <c r="E19" s="4" t="s">
        <v>210</v>
      </c>
    </row>
    <row r="20" spans="1:5" x14ac:dyDescent="0.25">
      <c r="A20" s="8">
        <v>17</v>
      </c>
      <c r="E20" s="4" t="s">
        <v>210</v>
      </c>
    </row>
    <row r="21" spans="1:5" x14ac:dyDescent="0.25">
      <c r="A21" s="8">
        <v>18</v>
      </c>
      <c r="E21" s="4" t="s">
        <v>292</v>
      </c>
    </row>
    <row r="22" spans="1:5" x14ac:dyDescent="0.25">
      <c r="A22" s="8">
        <v>19</v>
      </c>
      <c r="E22" s="4" t="s">
        <v>292</v>
      </c>
    </row>
    <row r="23" spans="1:5" x14ac:dyDescent="0.25">
      <c r="A23" s="8">
        <v>20</v>
      </c>
      <c r="E23" s="4" t="s">
        <v>292</v>
      </c>
    </row>
    <row r="24" spans="1:5" x14ac:dyDescent="0.25">
      <c r="A24" s="8">
        <v>21</v>
      </c>
      <c r="E24" s="4" t="s">
        <v>212</v>
      </c>
    </row>
    <row r="25" spans="1:5" x14ac:dyDescent="0.25">
      <c r="A25" s="8">
        <v>22</v>
      </c>
      <c r="E25" s="4" t="s">
        <v>293</v>
      </c>
    </row>
    <row r="26" spans="1:5" x14ac:dyDescent="0.25">
      <c r="A26" s="8">
        <v>23</v>
      </c>
      <c r="E26" s="4" t="s">
        <v>293</v>
      </c>
    </row>
    <row r="27" spans="1:5" x14ac:dyDescent="0.25">
      <c r="A27" s="8">
        <v>24</v>
      </c>
      <c r="E27" s="4" t="s">
        <v>293</v>
      </c>
    </row>
    <row r="28" spans="1:5" x14ac:dyDescent="0.25">
      <c r="A28" s="8">
        <v>25</v>
      </c>
      <c r="E28" s="4" t="s">
        <v>294</v>
      </c>
    </row>
    <row r="29" spans="1:5" x14ac:dyDescent="0.25">
      <c r="A29" s="9">
        <v>26</v>
      </c>
      <c r="E29" s="4" t="s">
        <v>294</v>
      </c>
    </row>
    <row r="30" spans="1:5" x14ac:dyDescent="0.25">
      <c r="A30" s="9">
        <v>27</v>
      </c>
      <c r="E30" s="4" t="s">
        <v>294</v>
      </c>
    </row>
    <row r="31" spans="1:5" x14ac:dyDescent="0.25">
      <c r="A31" s="9">
        <v>28</v>
      </c>
      <c r="E31" s="4" t="s">
        <v>294</v>
      </c>
    </row>
    <row r="32" spans="1:5" x14ac:dyDescent="0.25">
      <c r="A32" s="9">
        <v>29</v>
      </c>
      <c r="E32" s="4" t="s">
        <v>294</v>
      </c>
    </row>
    <row r="33" spans="1:5" x14ac:dyDescent="0.25">
      <c r="A33" s="9">
        <v>30</v>
      </c>
      <c r="E33" s="4" t="s">
        <v>295</v>
      </c>
    </row>
    <row r="34" spans="1:5" x14ac:dyDescent="0.25">
      <c r="A34" s="9">
        <v>31</v>
      </c>
      <c r="E34" s="4" t="s">
        <v>295</v>
      </c>
    </row>
    <row r="35" spans="1:5" x14ac:dyDescent="0.25">
      <c r="A35" s="9">
        <v>32</v>
      </c>
      <c r="E35" s="4" t="s">
        <v>296</v>
      </c>
    </row>
    <row r="36" spans="1:5" x14ac:dyDescent="0.25">
      <c r="A36" s="9">
        <v>33</v>
      </c>
      <c r="E36" s="4" t="s">
        <v>295</v>
      </c>
    </row>
    <row r="37" spans="1:5" x14ac:dyDescent="0.25">
      <c r="A37" s="9">
        <v>34</v>
      </c>
      <c r="E37" s="4" t="s">
        <v>296</v>
      </c>
    </row>
    <row r="38" spans="1:5" x14ac:dyDescent="0.25">
      <c r="A38" s="9">
        <v>35</v>
      </c>
      <c r="E38" s="4" t="s">
        <v>295</v>
      </c>
    </row>
    <row r="39" spans="1:5" x14ac:dyDescent="0.25">
      <c r="A39" s="9">
        <v>36</v>
      </c>
      <c r="E39" s="4" t="s">
        <v>295</v>
      </c>
    </row>
    <row r="40" spans="1:5" x14ac:dyDescent="0.25">
      <c r="A40" s="9">
        <v>37</v>
      </c>
      <c r="E40" s="4" t="s">
        <v>296</v>
      </c>
    </row>
    <row r="41" spans="1:5" x14ac:dyDescent="0.25">
      <c r="A41" s="9">
        <v>38</v>
      </c>
      <c r="E41" s="4" t="s">
        <v>296</v>
      </c>
    </row>
    <row r="42" spans="1:5" x14ac:dyDescent="0.25">
      <c r="A42" s="9">
        <v>39</v>
      </c>
      <c r="E42" s="4" t="s">
        <v>211</v>
      </c>
    </row>
    <row r="43" spans="1:5" x14ac:dyDescent="0.25">
      <c r="A43" s="9">
        <v>40</v>
      </c>
      <c r="E43" s="4" t="s">
        <v>292</v>
      </c>
    </row>
    <row r="44" spans="1:5" x14ac:dyDescent="0.25">
      <c r="A44" s="9">
        <v>41</v>
      </c>
      <c r="E44" s="4" t="s">
        <v>297</v>
      </c>
    </row>
    <row r="45" spans="1:5" x14ac:dyDescent="0.25">
      <c r="A45" s="9">
        <v>42</v>
      </c>
      <c r="E45" s="4" t="s">
        <v>209</v>
      </c>
    </row>
    <row r="46" spans="1:5" x14ac:dyDescent="0.25">
      <c r="A46" s="9">
        <v>43</v>
      </c>
      <c r="E46" s="4" t="s">
        <v>298</v>
      </c>
    </row>
    <row r="47" spans="1:5" x14ac:dyDescent="0.25">
      <c r="A47" s="9">
        <v>44</v>
      </c>
      <c r="E47" s="4" t="s">
        <v>210</v>
      </c>
    </row>
    <row r="48" spans="1:5" x14ac:dyDescent="0.25">
      <c r="A48" s="9">
        <v>45</v>
      </c>
      <c r="E48" s="4" t="s">
        <v>299</v>
      </c>
    </row>
    <row r="49" spans="1:5" x14ac:dyDescent="0.25">
      <c r="A49" s="9">
        <v>46</v>
      </c>
      <c r="E49" s="4" t="s">
        <v>209</v>
      </c>
    </row>
    <row r="50" spans="1:5" x14ac:dyDescent="0.25">
      <c r="A50" s="9">
        <v>47</v>
      </c>
      <c r="E50" s="4" t="s">
        <v>300</v>
      </c>
    </row>
    <row r="51" spans="1:5" x14ac:dyDescent="0.25">
      <c r="A51" s="9">
        <v>48</v>
      </c>
      <c r="E51" s="4" t="s">
        <v>301</v>
      </c>
    </row>
    <row r="52" spans="1:5" x14ac:dyDescent="0.25">
      <c r="A52" s="9">
        <v>49</v>
      </c>
      <c r="E52" s="4" t="s">
        <v>301</v>
      </c>
    </row>
    <row r="53" spans="1:5" x14ac:dyDescent="0.25">
      <c r="A53" s="9">
        <v>50</v>
      </c>
      <c r="E53" s="4" t="s">
        <v>301</v>
      </c>
    </row>
    <row r="54" spans="1:5" x14ac:dyDescent="0.25">
      <c r="A54" s="9">
        <v>51</v>
      </c>
      <c r="E54" s="4" t="s">
        <v>301</v>
      </c>
    </row>
    <row r="55" spans="1:5" x14ac:dyDescent="0.25">
      <c r="A55" s="9">
        <v>52</v>
      </c>
      <c r="E55" s="4" t="s">
        <v>302</v>
      </c>
    </row>
    <row r="56" spans="1:5" x14ac:dyDescent="0.25">
      <c r="A56" s="9">
        <v>53</v>
      </c>
      <c r="E56" s="4" t="s">
        <v>303</v>
      </c>
    </row>
    <row r="57" spans="1:5" x14ac:dyDescent="0.25">
      <c r="A57" s="9">
        <v>54</v>
      </c>
      <c r="E57" s="4" t="s">
        <v>304</v>
      </c>
    </row>
    <row r="58" spans="1:5" x14ac:dyDescent="0.25">
      <c r="A58" s="9">
        <v>55</v>
      </c>
      <c r="E58" s="4" t="s">
        <v>302</v>
      </c>
    </row>
    <row r="59" spans="1:5" x14ac:dyDescent="0.25">
      <c r="A59" s="9">
        <v>56</v>
      </c>
      <c r="E59" s="4" t="s">
        <v>305</v>
      </c>
    </row>
    <row r="60" spans="1:5" x14ac:dyDescent="0.25">
      <c r="A60" s="9">
        <v>57</v>
      </c>
      <c r="E60" s="4" t="s">
        <v>306</v>
      </c>
    </row>
    <row r="61" spans="1:5" x14ac:dyDescent="0.25">
      <c r="A61" s="9">
        <v>58</v>
      </c>
      <c r="E61" s="4" t="s">
        <v>307</v>
      </c>
    </row>
    <row r="62" spans="1:5" x14ac:dyDescent="0.25">
      <c r="A62" s="9">
        <v>59</v>
      </c>
      <c r="E62" s="4" t="s">
        <v>308</v>
      </c>
    </row>
    <row r="63" spans="1:5" x14ac:dyDescent="0.25">
      <c r="A63" s="9">
        <v>60</v>
      </c>
      <c r="E63" s="4" t="s">
        <v>308</v>
      </c>
    </row>
    <row r="64" spans="1:5" x14ac:dyDescent="0.25">
      <c r="A64" s="9">
        <v>61</v>
      </c>
      <c r="E64" s="4" t="s">
        <v>308</v>
      </c>
    </row>
    <row r="65" spans="1:5" x14ac:dyDescent="0.25">
      <c r="A65" s="9">
        <v>62</v>
      </c>
      <c r="E65" s="4" t="s">
        <v>308</v>
      </c>
    </row>
    <row r="66" spans="1:5" x14ac:dyDescent="0.25">
      <c r="A66" s="9">
        <v>63</v>
      </c>
      <c r="E66" s="4" t="s">
        <v>308</v>
      </c>
    </row>
    <row r="67" spans="1:5" x14ac:dyDescent="0.25">
      <c r="A67" s="9">
        <v>64</v>
      </c>
      <c r="E67" s="4" t="s">
        <v>309</v>
      </c>
    </row>
    <row r="68" spans="1:5" x14ac:dyDescent="0.25">
      <c r="A68" s="9">
        <v>65</v>
      </c>
      <c r="E68" s="4" t="s">
        <v>309</v>
      </c>
    </row>
    <row r="69" spans="1:5" x14ac:dyDescent="0.25">
      <c r="A69" s="9">
        <v>66</v>
      </c>
      <c r="E69" s="4" t="s">
        <v>309</v>
      </c>
    </row>
    <row r="70" spans="1:5" x14ac:dyDescent="0.25">
      <c r="A70" s="9">
        <v>67</v>
      </c>
      <c r="E70" s="4" t="s">
        <v>310</v>
      </c>
    </row>
    <row r="71" spans="1:5" x14ac:dyDescent="0.25">
      <c r="A71" s="9">
        <v>68</v>
      </c>
      <c r="E71" s="4" t="s">
        <v>311</v>
      </c>
    </row>
    <row r="72" spans="1:5" x14ac:dyDescent="0.25">
      <c r="A72" s="9">
        <v>69</v>
      </c>
      <c r="E72" s="4" t="s">
        <v>312</v>
      </c>
    </row>
    <row r="73" spans="1:5" x14ac:dyDescent="0.25">
      <c r="A73" s="9">
        <v>70</v>
      </c>
      <c r="E73" s="4" t="s">
        <v>312</v>
      </c>
    </row>
    <row r="74" spans="1:5" x14ac:dyDescent="0.25">
      <c r="A74" s="9">
        <v>71</v>
      </c>
      <c r="E74" s="4" t="s">
        <v>313</v>
      </c>
    </row>
    <row r="75" spans="1:5" x14ac:dyDescent="0.25">
      <c r="A75" s="9">
        <v>72</v>
      </c>
      <c r="E75" s="4" t="s">
        <v>314</v>
      </c>
    </row>
    <row r="76" spans="1:5" x14ac:dyDescent="0.25">
      <c r="A76" s="9">
        <v>73</v>
      </c>
      <c r="E76" s="4" t="s">
        <v>315</v>
      </c>
    </row>
    <row r="77" spans="1:5" x14ac:dyDescent="0.25">
      <c r="A77" s="9">
        <v>74</v>
      </c>
      <c r="E77" s="4" t="s">
        <v>316</v>
      </c>
    </row>
    <row r="78" spans="1:5" x14ac:dyDescent="0.25">
      <c r="A78" s="9">
        <v>75</v>
      </c>
      <c r="E78" s="4" t="s">
        <v>317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opLeftCell="A63" workbookViewId="0">
      <selection activeCell="C32" sqref="C32"/>
    </sheetView>
  </sheetViews>
  <sheetFormatPr baseColWidth="10" defaultColWidth="9.140625" defaultRowHeight="15" x14ac:dyDescent="0.25"/>
  <cols>
    <col min="1" max="1" width="3.42578125" bestFit="1" customWidth="1"/>
    <col min="2" max="2" width="35.7109375" bestFit="1" customWidth="1"/>
    <col min="3" max="3" width="12.140625" bestFit="1" customWidth="1"/>
    <col min="4" max="4" width="17" bestFit="1" customWidth="1"/>
    <col min="5" max="5" width="19.140625" bestFit="1" customWidth="1"/>
    <col min="6" max="6" width="30.7109375" bestFit="1" customWidth="1"/>
  </cols>
  <sheetData>
    <row r="1" spans="1:6" hidden="1" x14ac:dyDescent="0.25">
      <c r="B1" t="s">
        <v>10</v>
      </c>
      <c r="C1" t="s">
        <v>8</v>
      </c>
      <c r="D1" t="s">
        <v>8</v>
      </c>
      <c r="E1" t="s">
        <v>8</v>
      </c>
      <c r="F1" t="s">
        <v>11</v>
      </c>
    </row>
    <row r="2" spans="1:6" hidden="1" x14ac:dyDescent="0.25">
      <c r="B2" t="s">
        <v>128</v>
      </c>
      <c r="C2" t="s">
        <v>129</v>
      </c>
      <c r="D2" t="s">
        <v>130</v>
      </c>
      <c r="E2" t="s">
        <v>131</v>
      </c>
      <c r="F2" t="s">
        <v>132</v>
      </c>
    </row>
    <row r="3" spans="1:6" x14ac:dyDescent="0.25">
      <c r="A3" s="1" t="s">
        <v>123</v>
      </c>
      <c r="B3" s="1" t="s">
        <v>133</v>
      </c>
      <c r="C3" s="1" t="s">
        <v>124</v>
      </c>
      <c r="D3" s="1" t="s">
        <v>125</v>
      </c>
      <c r="E3" s="1" t="s">
        <v>134</v>
      </c>
      <c r="F3" s="1" t="s">
        <v>127</v>
      </c>
    </row>
    <row r="4" spans="1:6" x14ac:dyDescent="0.25">
      <c r="A4" s="9">
        <v>1</v>
      </c>
      <c r="B4" s="8"/>
      <c r="C4" s="8"/>
      <c r="D4" s="8"/>
      <c r="E4" s="4"/>
      <c r="F4" s="4" t="s">
        <v>287</v>
      </c>
    </row>
    <row r="5" spans="1:6" x14ac:dyDescent="0.25">
      <c r="A5" s="9">
        <v>2</v>
      </c>
      <c r="B5" s="8"/>
      <c r="C5" s="8"/>
      <c r="D5" s="8"/>
      <c r="E5" s="4"/>
      <c r="F5" s="4" t="s">
        <v>287</v>
      </c>
    </row>
    <row r="6" spans="1:6" x14ac:dyDescent="0.25">
      <c r="A6" s="9">
        <v>3</v>
      </c>
      <c r="B6" s="8"/>
      <c r="C6" s="8"/>
      <c r="D6" s="8"/>
      <c r="E6" s="4"/>
      <c r="F6" s="4" t="s">
        <v>288</v>
      </c>
    </row>
    <row r="7" spans="1:6" x14ac:dyDescent="0.25">
      <c r="A7" s="9">
        <v>4</v>
      </c>
      <c r="B7" s="8"/>
      <c r="C7" s="8"/>
      <c r="D7" s="8"/>
      <c r="E7" s="4"/>
      <c r="F7" s="4" t="s">
        <v>288</v>
      </c>
    </row>
    <row r="8" spans="1:6" x14ac:dyDescent="0.25">
      <c r="A8" s="9">
        <v>5</v>
      </c>
      <c r="B8" s="8"/>
      <c r="C8" s="8"/>
      <c r="D8" s="8"/>
      <c r="E8" s="4"/>
      <c r="F8" s="4" t="s">
        <v>289</v>
      </c>
    </row>
    <row r="9" spans="1:6" x14ac:dyDescent="0.25">
      <c r="A9" s="9">
        <v>6</v>
      </c>
      <c r="B9" s="8"/>
      <c r="C9" s="8"/>
      <c r="D9" s="8"/>
      <c r="E9" s="4"/>
      <c r="F9" s="4" t="s">
        <v>208</v>
      </c>
    </row>
    <row r="10" spans="1:6" x14ac:dyDescent="0.25">
      <c r="A10" s="9">
        <v>7</v>
      </c>
      <c r="B10" s="8"/>
      <c r="C10" s="8"/>
      <c r="D10" s="8"/>
      <c r="E10" s="4"/>
      <c r="F10" s="4" t="s">
        <v>208</v>
      </c>
    </row>
    <row r="11" spans="1:6" x14ac:dyDescent="0.25">
      <c r="A11" s="9">
        <v>8</v>
      </c>
      <c r="B11" s="8"/>
      <c r="C11" s="8"/>
      <c r="D11" s="8"/>
      <c r="E11" s="4"/>
      <c r="F11" s="4" t="s">
        <v>208</v>
      </c>
    </row>
    <row r="12" spans="1:6" x14ac:dyDescent="0.25">
      <c r="A12" s="9">
        <v>9</v>
      </c>
      <c r="B12" s="8"/>
      <c r="C12" s="8"/>
      <c r="D12" s="8"/>
      <c r="E12" s="4"/>
      <c r="F12" s="4" t="s">
        <v>208</v>
      </c>
    </row>
    <row r="13" spans="1:6" x14ac:dyDescent="0.25">
      <c r="A13" s="9">
        <v>10</v>
      </c>
      <c r="B13" s="8"/>
      <c r="C13" s="8"/>
      <c r="D13" s="8"/>
      <c r="E13" s="4"/>
      <c r="F13" s="4" t="s">
        <v>210</v>
      </c>
    </row>
    <row r="14" spans="1:6" x14ac:dyDescent="0.25">
      <c r="A14" s="9">
        <v>11</v>
      </c>
      <c r="B14" s="8"/>
      <c r="C14" s="8"/>
      <c r="D14" s="8"/>
      <c r="E14" s="4"/>
      <c r="F14" s="4" t="s">
        <v>207</v>
      </c>
    </row>
    <row r="15" spans="1:6" x14ac:dyDescent="0.25">
      <c r="A15" s="9">
        <v>12</v>
      </c>
      <c r="B15" s="8"/>
      <c r="C15" s="8"/>
      <c r="D15" s="8"/>
      <c r="E15" s="4"/>
      <c r="F15" s="4" t="s">
        <v>290</v>
      </c>
    </row>
    <row r="16" spans="1:6" x14ac:dyDescent="0.25">
      <c r="A16" s="9">
        <v>13</v>
      </c>
      <c r="B16" s="8"/>
      <c r="C16" s="8"/>
      <c r="D16" s="8"/>
      <c r="E16" s="4"/>
      <c r="F16" s="4" t="s">
        <v>290</v>
      </c>
    </row>
    <row r="17" spans="1:6" x14ac:dyDescent="0.25">
      <c r="A17" s="9">
        <v>14</v>
      </c>
      <c r="B17" s="8"/>
      <c r="C17" s="8"/>
      <c r="D17" s="8"/>
      <c r="E17" s="4"/>
      <c r="F17" s="4" t="s">
        <v>291</v>
      </c>
    </row>
    <row r="18" spans="1:6" x14ac:dyDescent="0.25">
      <c r="A18" s="9">
        <v>15</v>
      </c>
      <c r="B18" s="8"/>
      <c r="C18" s="8"/>
      <c r="D18" s="8"/>
      <c r="E18" s="4"/>
      <c r="F18" s="4" t="s">
        <v>291</v>
      </c>
    </row>
    <row r="19" spans="1:6" x14ac:dyDescent="0.25">
      <c r="A19" s="9">
        <v>16</v>
      </c>
      <c r="B19" s="8"/>
      <c r="C19" s="8"/>
      <c r="D19" s="8"/>
      <c r="E19" s="4"/>
      <c r="F19" s="4" t="s">
        <v>210</v>
      </c>
    </row>
    <row r="20" spans="1:6" x14ac:dyDescent="0.25">
      <c r="A20" s="9">
        <v>17</v>
      </c>
      <c r="B20" s="8"/>
      <c r="C20" s="8"/>
      <c r="D20" s="8"/>
      <c r="E20" s="4"/>
      <c r="F20" s="4" t="s">
        <v>210</v>
      </c>
    </row>
    <row r="21" spans="1:6" x14ac:dyDescent="0.25">
      <c r="A21" s="9">
        <v>18</v>
      </c>
      <c r="B21" s="8"/>
      <c r="C21" s="8"/>
      <c r="D21" s="8"/>
      <c r="E21" s="4"/>
      <c r="F21" s="4" t="s">
        <v>292</v>
      </c>
    </row>
    <row r="22" spans="1:6" x14ac:dyDescent="0.25">
      <c r="A22" s="9">
        <v>19</v>
      </c>
      <c r="B22" s="8"/>
      <c r="C22" s="8"/>
      <c r="D22" s="8"/>
      <c r="E22" s="4"/>
      <c r="F22" s="4" t="s">
        <v>292</v>
      </c>
    </row>
    <row r="23" spans="1:6" x14ac:dyDescent="0.25">
      <c r="A23" s="9">
        <v>20</v>
      </c>
      <c r="B23" s="8"/>
      <c r="C23" s="8"/>
      <c r="D23" s="8"/>
      <c r="E23" s="4"/>
      <c r="F23" s="4" t="s">
        <v>292</v>
      </c>
    </row>
    <row r="24" spans="1:6" x14ac:dyDescent="0.25">
      <c r="A24" s="9">
        <v>21</v>
      </c>
      <c r="B24" s="8"/>
      <c r="C24" s="8"/>
      <c r="D24" s="8"/>
      <c r="E24" s="4"/>
      <c r="F24" s="4" t="s">
        <v>212</v>
      </c>
    </row>
    <row r="25" spans="1:6" x14ac:dyDescent="0.25">
      <c r="A25" s="9">
        <v>22</v>
      </c>
      <c r="B25" s="8"/>
      <c r="C25" s="8"/>
      <c r="D25" s="8"/>
      <c r="E25" s="4"/>
      <c r="F25" s="4" t="s">
        <v>293</v>
      </c>
    </row>
    <row r="26" spans="1:6" x14ac:dyDescent="0.25">
      <c r="A26" s="9">
        <v>23</v>
      </c>
      <c r="B26" s="8"/>
      <c r="C26" s="8"/>
      <c r="D26" s="8"/>
      <c r="E26" s="4"/>
      <c r="F26" s="4" t="s">
        <v>293</v>
      </c>
    </row>
    <row r="27" spans="1:6" x14ac:dyDescent="0.25">
      <c r="A27" s="9">
        <v>24</v>
      </c>
      <c r="B27" s="8"/>
      <c r="C27" s="8"/>
      <c r="D27" s="8"/>
      <c r="E27" s="4"/>
      <c r="F27" s="4" t="s">
        <v>293</v>
      </c>
    </row>
    <row r="28" spans="1:6" x14ac:dyDescent="0.25">
      <c r="A28" s="9">
        <v>25</v>
      </c>
      <c r="B28" s="8"/>
      <c r="C28" s="8"/>
      <c r="D28" s="8"/>
      <c r="E28" s="4"/>
      <c r="F28" s="4" t="s">
        <v>294</v>
      </c>
    </row>
    <row r="29" spans="1:6" x14ac:dyDescent="0.25">
      <c r="A29" s="9">
        <v>26</v>
      </c>
      <c r="F29" s="4" t="s">
        <v>294</v>
      </c>
    </row>
    <row r="30" spans="1:6" x14ac:dyDescent="0.25">
      <c r="A30" s="9">
        <v>27</v>
      </c>
      <c r="F30" s="4" t="s">
        <v>294</v>
      </c>
    </row>
    <row r="31" spans="1:6" x14ac:dyDescent="0.25">
      <c r="A31" s="9">
        <v>28</v>
      </c>
      <c r="F31" s="4" t="s">
        <v>294</v>
      </c>
    </row>
    <row r="32" spans="1:6" x14ac:dyDescent="0.25">
      <c r="A32" s="9">
        <v>29</v>
      </c>
      <c r="F32" s="4" t="s">
        <v>294</v>
      </c>
    </row>
    <row r="33" spans="1:6" x14ac:dyDescent="0.25">
      <c r="A33" s="9">
        <v>30</v>
      </c>
      <c r="F33" s="4" t="s">
        <v>295</v>
      </c>
    </row>
    <row r="34" spans="1:6" x14ac:dyDescent="0.25">
      <c r="A34" s="9">
        <v>31</v>
      </c>
      <c r="F34" s="4" t="s">
        <v>295</v>
      </c>
    </row>
    <row r="35" spans="1:6" x14ac:dyDescent="0.25">
      <c r="A35" s="9">
        <v>32</v>
      </c>
      <c r="F35" s="4" t="s">
        <v>296</v>
      </c>
    </row>
    <row r="36" spans="1:6" x14ac:dyDescent="0.25">
      <c r="A36" s="9">
        <v>33</v>
      </c>
      <c r="F36" s="4" t="s">
        <v>295</v>
      </c>
    </row>
    <row r="37" spans="1:6" x14ac:dyDescent="0.25">
      <c r="A37" s="9">
        <v>34</v>
      </c>
      <c r="F37" s="4" t="s">
        <v>296</v>
      </c>
    </row>
    <row r="38" spans="1:6" x14ac:dyDescent="0.25">
      <c r="A38" s="9">
        <v>35</v>
      </c>
      <c r="F38" s="4" t="s">
        <v>295</v>
      </c>
    </row>
    <row r="39" spans="1:6" x14ac:dyDescent="0.25">
      <c r="A39" s="9">
        <v>36</v>
      </c>
      <c r="F39" s="4" t="s">
        <v>295</v>
      </c>
    </row>
    <row r="40" spans="1:6" x14ac:dyDescent="0.25">
      <c r="A40" s="9">
        <v>37</v>
      </c>
      <c r="F40" s="4" t="s">
        <v>296</v>
      </c>
    </row>
    <row r="41" spans="1:6" x14ac:dyDescent="0.25">
      <c r="A41" s="9">
        <v>38</v>
      </c>
      <c r="F41" s="4" t="s">
        <v>296</v>
      </c>
    </row>
    <row r="42" spans="1:6" x14ac:dyDescent="0.25">
      <c r="A42" s="9">
        <v>39</v>
      </c>
      <c r="F42" s="4" t="s">
        <v>211</v>
      </c>
    </row>
    <row r="43" spans="1:6" x14ac:dyDescent="0.25">
      <c r="A43" s="9">
        <v>40</v>
      </c>
      <c r="F43" s="4" t="s">
        <v>292</v>
      </c>
    </row>
    <row r="44" spans="1:6" x14ac:dyDescent="0.25">
      <c r="A44" s="9">
        <v>41</v>
      </c>
      <c r="F44" s="4" t="s">
        <v>297</v>
      </c>
    </row>
    <row r="45" spans="1:6" x14ac:dyDescent="0.25">
      <c r="A45" s="9">
        <v>42</v>
      </c>
      <c r="F45" s="4" t="s">
        <v>209</v>
      </c>
    </row>
    <row r="46" spans="1:6" x14ac:dyDescent="0.25">
      <c r="A46" s="9">
        <v>43</v>
      </c>
      <c r="F46" s="4" t="s">
        <v>298</v>
      </c>
    </row>
    <row r="47" spans="1:6" x14ac:dyDescent="0.25">
      <c r="A47" s="9">
        <v>44</v>
      </c>
      <c r="F47" s="4" t="s">
        <v>210</v>
      </c>
    </row>
    <row r="48" spans="1:6" x14ac:dyDescent="0.25">
      <c r="A48" s="9">
        <v>45</v>
      </c>
      <c r="F48" s="4" t="s">
        <v>299</v>
      </c>
    </row>
    <row r="49" spans="1:6" x14ac:dyDescent="0.25">
      <c r="A49" s="9">
        <v>46</v>
      </c>
      <c r="F49" s="4" t="s">
        <v>209</v>
      </c>
    </row>
    <row r="50" spans="1:6" x14ac:dyDescent="0.25">
      <c r="A50" s="9">
        <v>47</v>
      </c>
      <c r="F50" s="4" t="s">
        <v>300</v>
      </c>
    </row>
    <row r="51" spans="1:6" x14ac:dyDescent="0.25">
      <c r="A51" s="9">
        <v>48</v>
      </c>
      <c r="F51" s="4" t="s">
        <v>301</v>
      </c>
    </row>
    <row r="52" spans="1:6" x14ac:dyDescent="0.25">
      <c r="A52" s="9">
        <v>49</v>
      </c>
      <c r="F52" s="4" t="s">
        <v>301</v>
      </c>
    </row>
    <row r="53" spans="1:6" x14ac:dyDescent="0.25">
      <c r="A53" s="9">
        <v>50</v>
      </c>
      <c r="F53" s="4" t="s">
        <v>301</v>
      </c>
    </row>
    <row r="54" spans="1:6" x14ac:dyDescent="0.25">
      <c r="A54" s="9">
        <v>51</v>
      </c>
      <c r="F54" s="4" t="s">
        <v>301</v>
      </c>
    </row>
    <row r="55" spans="1:6" x14ac:dyDescent="0.25">
      <c r="A55" s="9">
        <v>52</v>
      </c>
      <c r="F55" s="4" t="s">
        <v>302</v>
      </c>
    </row>
    <row r="56" spans="1:6" x14ac:dyDescent="0.25">
      <c r="A56" s="9">
        <v>53</v>
      </c>
      <c r="F56" s="4" t="s">
        <v>303</v>
      </c>
    </row>
    <row r="57" spans="1:6" x14ac:dyDescent="0.25">
      <c r="A57" s="9">
        <v>54</v>
      </c>
      <c r="F57" s="4" t="s">
        <v>304</v>
      </c>
    </row>
    <row r="58" spans="1:6" x14ac:dyDescent="0.25">
      <c r="A58" s="9">
        <v>55</v>
      </c>
      <c r="F58" s="4" t="s">
        <v>302</v>
      </c>
    </row>
    <row r="59" spans="1:6" x14ac:dyDescent="0.25">
      <c r="A59" s="9">
        <v>56</v>
      </c>
      <c r="F59" s="4" t="s">
        <v>305</v>
      </c>
    </row>
    <row r="60" spans="1:6" x14ac:dyDescent="0.25">
      <c r="A60" s="9">
        <v>57</v>
      </c>
      <c r="F60" s="4" t="s">
        <v>306</v>
      </c>
    </row>
    <row r="61" spans="1:6" x14ac:dyDescent="0.25">
      <c r="A61" s="9">
        <v>58</v>
      </c>
      <c r="F61" s="4" t="s">
        <v>307</v>
      </c>
    </row>
    <row r="62" spans="1:6" x14ac:dyDescent="0.25">
      <c r="A62" s="9">
        <v>59</v>
      </c>
      <c r="F62" s="4" t="s">
        <v>308</v>
      </c>
    </row>
    <row r="63" spans="1:6" x14ac:dyDescent="0.25">
      <c r="A63" s="9">
        <v>60</v>
      </c>
      <c r="F63" s="4" t="s">
        <v>308</v>
      </c>
    </row>
    <row r="64" spans="1:6" x14ac:dyDescent="0.25">
      <c r="A64" s="9">
        <v>61</v>
      </c>
      <c r="F64" s="4" t="s">
        <v>308</v>
      </c>
    </row>
    <row r="65" spans="1:6" x14ac:dyDescent="0.25">
      <c r="A65" s="9">
        <v>62</v>
      </c>
      <c r="F65" s="4" t="s">
        <v>308</v>
      </c>
    </row>
    <row r="66" spans="1:6" x14ac:dyDescent="0.25">
      <c r="A66" s="9">
        <v>63</v>
      </c>
      <c r="F66" s="4" t="s">
        <v>308</v>
      </c>
    </row>
    <row r="67" spans="1:6" x14ac:dyDescent="0.25">
      <c r="A67" s="9">
        <v>64</v>
      </c>
      <c r="F67" s="4" t="s">
        <v>309</v>
      </c>
    </row>
    <row r="68" spans="1:6" x14ac:dyDescent="0.25">
      <c r="A68" s="9">
        <v>65</v>
      </c>
      <c r="F68" s="4" t="s">
        <v>309</v>
      </c>
    </row>
    <row r="69" spans="1:6" x14ac:dyDescent="0.25">
      <c r="A69" s="9">
        <v>66</v>
      </c>
      <c r="F69" s="4" t="s">
        <v>309</v>
      </c>
    </row>
    <row r="70" spans="1:6" x14ac:dyDescent="0.25">
      <c r="A70" s="9">
        <v>67</v>
      </c>
      <c r="F70" s="4" t="s">
        <v>310</v>
      </c>
    </row>
    <row r="71" spans="1:6" x14ac:dyDescent="0.25">
      <c r="A71" s="9">
        <v>68</v>
      </c>
      <c r="F71" s="4" t="s">
        <v>311</v>
      </c>
    </row>
    <row r="72" spans="1:6" x14ac:dyDescent="0.25">
      <c r="A72" s="9">
        <v>69</v>
      </c>
      <c r="F72" s="4" t="s">
        <v>312</v>
      </c>
    </row>
    <row r="73" spans="1:6" x14ac:dyDescent="0.25">
      <c r="A73" s="9">
        <v>70</v>
      </c>
      <c r="F73" s="4" t="s">
        <v>312</v>
      </c>
    </row>
    <row r="74" spans="1:6" x14ac:dyDescent="0.25">
      <c r="A74" s="9">
        <v>71</v>
      </c>
      <c r="F74" s="4" t="s">
        <v>313</v>
      </c>
    </row>
    <row r="75" spans="1:6" x14ac:dyDescent="0.25">
      <c r="A75" s="9">
        <v>72</v>
      </c>
      <c r="F75" s="4" t="s">
        <v>314</v>
      </c>
    </row>
    <row r="76" spans="1:6" x14ac:dyDescent="0.25">
      <c r="A76" s="9">
        <v>73</v>
      </c>
      <c r="F76" s="4" t="s">
        <v>315</v>
      </c>
    </row>
    <row r="77" spans="1:6" x14ac:dyDescent="0.25">
      <c r="A77" s="9">
        <v>74</v>
      </c>
      <c r="F77" s="4" t="s">
        <v>316</v>
      </c>
    </row>
    <row r="78" spans="1:6" x14ac:dyDescent="0.25">
      <c r="A78" s="9">
        <v>75</v>
      </c>
      <c r="F78" s="4"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D28" sqref="D28"/>
    </sheetView>
  </sheetViews>
  <sheetFormatPr baseColWidth="10" defaultColWidth="9.140625" defaultRowHeight="15" x14ac:dyDescent="0.25"/>
  <cols>
    <col min="1" max="1" width="3.42578125" bestFit="1" customWidth="1"/>
    <col min="2" max="2" width="35.7109375" bestFit="1" customWidth="1"/>
    <col min="3" max="3" width="33.5703125" bestFit="1" customWidth="1"/>
    <col min="4" max="4" width="38.42578125" bestFit="1" customWidth="1"/>
    <col min="5" max="5" width="40.5703125" bestFit="1" customWidth="1"/>
    <col min="6" max="6" width="53.5703125" bestFit="1" customWidth="1"/>
  </cols>
  <sheetData>
    <row r="1" spans="1:6" hidden="1" x14ac:dyDescent="0.25">
      <c r="B1" t="s">
        <v>10</v>
      </c>
      <c r="C1" t="s">
        <v>8</v>
      </c>
      <c r="D1" t="s">
        <v>8</v>
      </c>
      <c r="E1" t="s">
        <v>8</v>
      </c>
      <c r="F1" t="s">
        <v>11</v>
      </c>
    </row>
    <row r="2" spans="1:6" hidden="1" x14ac:dyDescent="0.25">
      <c r="B2" t="s">
        <v>135</v>
      </c>
      <c r="C2" t="s">
        <v>136</v>
      </c>
      <c r="D2" t="s">
        <v>137</v>
      </c>
      <c r="E2" t="s">
        <v>138</v>
      </c>
      <c r="F2" t="s">
        <v>139</v>
      </c>
    </row>
    <row r="3" spans="1:6" ht="30" x14ac:dyDescent="0.25">
      <c r="A3" s="1" t="s">
        <v>123</v>
      </c>
      <c r="B3" s="1" t="s">
        <v>133</v>
      </c>
      <c r="C3" s="1" t="s">
        <v>140</v>
      </c>
      <c r="D3" s="1" t="s">
        <v>141</v>
      </c>
      <c r="E3" s="1" t="s">
        <v>142</v>
      </c>
      <c r="F3" s="1"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6" workbookViewId="0"/>
  </sheetViews>
  <sheetFormatPr baseColWidth="10" defaultColWidth="9.140625" defaultRowHeight="15" x14ac:dyDescent="0.25"/>
  <cols>
    <col min="1" max="1" width="3.42578125" bestFit="1" customWidth="1"/>
    <col min="2" max="2" width="35.7109375" bestFit="1" customWidth="1"/>
    <col min="3" max="3" width="50.42578125" bestFit="1" customWidth="1"/>
    <col min="4" max="4" width="45.140625" bestFit="1" customWidth="1"/>
  </cols>
  <sheetData>
    <row r="1" spans="1:4" hidden="1" x14ac:dyDescent="0.25">
      <c r="B1" t="s">
        <v>10</v>
      </c>
      <c r="C1" t="s">
        <v>9</v>
      </c>
      <c r="D1" t="s">
        <v>9</v>
      </c>
    </row>
    <row r="2" spans="1:4" hidden="1" x14ac:dyDescent="0.25">
      <c r="B2" t="s">
        <v>144</v>
      </c>
      <c r="C2" t="s">
        <v>145</v>
      </c>
      <c r="D2" t="s">
        <v>146</v>
      </c>
    </row>
    <row r="3" spans="1:4" x14ac:dyDescent="0.25">
      <c r="A3" s="1" t="s">
        <v>123</v>
      </c>
      <c r="B3" s="1" t="s">
        <v>133</v>
      </c>
      <c r="C3" s="1" t="s">
        <v>147</v>
      </c>
      <c r="D3" s="1"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opLeftCell="A3" workbookViewId="0">
      <selection activeCell="C24" sqref="C24"/>
    </sheetView>
  </sheetViews>
  <sheetFormatPr baseColWidth="10" defaultColWidth="9.140625" defaultRowHeight="15" x14ac:dyDescent="0.25"/>
  <cols>
    <col min="1" max="1" width="3.42578125" bestFit="1" customWidth="1"/>
    <col min="2" max="2" width="41.140625" bestFit="1" customWidth="1"/>
    <col min="3" max="3" width="46" bestFit="1" customWidth="1"/>
    <col min="4" max="4" width="48.140625" bestFit="1" customWidth="1"/>
    <col min="5" max="5" width="46.5703125" bestFit="1" customWidth="1"/>
    <col min="6" max="6" width="50.7109375" bestFit="1" customWidth="1"/>
  </cols>
  <sheetData>
    <row r="1" spans="1:6" hidden="1" x14ac:dyDescent="0.25">
      <c r="B1" t="s">
        <v>8</v>
      </c>
      <c r="C1" t="s">
        <v>8</v>
      </c>
      <c r="D1" t="s">
        <v>8</v>
      </c>
      <c r="E1" t="s">
        <v>11</v>
      </c>
      <c r="F1" t="s">
        <v>11</v>
      </c>
    </row>
    <row r="2" spans="1:6" hidden="1" x14ac:dyDescent="0.25">
      <c r="B2" t="s">
        <v>149</v>
      </c>
      <c r="C2" t="s">
        <v>150</v>
      </c>
      <c r="D2" t="s">
        <v>151</v>
      </c>
      <c r="E2" t="s">
        <v>152</v>
      </c>
      <c r="F2" t="s">
        <v>153</v>
      </c>
    </row>
    <row r="3" spans="1:6" ht="30" x14ac:dyDescent="0.25">
      <c r="A3" s="1" t="s">
        <v>123</v>
      </c>
      <c r="B3" s="1" t="s">
        <v>154</v>
      </c>
      <c r="C3" s="1" t="s">
        <v>155</v>
      </c>
      <c r="D3" s="1" t="s">
        <v>156</v>
      </c>
      <c r="E3" s="1" t="s">
        <v>157</v>
      </c>
      <c r="F3" s="1" t="s">
        <v>158</v>
      </c>
    </row>
    <row r="4" spans="1:6" x14ac:dyDescent="0.25">
      <c r="A4" s="9">
        <v>1</v>
      </c>
      <c r="E4" s="4" t="s">
        <v>287</v>
      </c>
      <c r="F4" s="4" t="s">
        <v>205</v>
      </c>
    </row>
    <row r="5" spans="1:6" x14ac:dyDescent="0.25">
      <c r="A5" s="9">
        <v>2</v>
      </c>
      <c r="E5" s="4" t="s">
        <v>287</v>
      </c>
      <c r="F5" s="4" t="s">
        <v>205</v>
      </c>
    </row>
    <row r="6" spans="1:6" x14ac:dyDescent="0.25">
      <c r="A6" s="9">
        <v>3</v>
      </c>
      <c r="E6" s="4" t="s">
        <v>288</v>
      </c>
      <c r="F6" s="4" t="s">
        <v>205</v>
      </c>
    </row>
    <row r="7" spans="1:6" x14ac:dyDescent="0.25">
      <c r="A7" s="9">
        <v>4</v>
      </c>
      <c r="E7" s="4" t="s">
        <v>288</v>
      </c>
      <c r="F7" s="4" t="s">
        <v>205</v>
      </c>
    </row>
    <row r="8" spans="1:6" x14ac:dyDescent="0.25">
      <c r="A8" s="9">
        <v>5</v>
      </c>
      <c r="E8" s="4" t="s">
        <v>289</v>
      </c>
      <c r="F8" s="4" t="s">
        <v>205</v>
      </c>
    </row>
    <row r="9" spans="1:6" x14ac:dyDescent="0.25">
      <c r="A9" s="9">
        <v>6</v>
      </c>
      <c r="E9" s="4" t="s">
        <v>208</v>
      </c>
      <c r="F9" s="4" t="s">
        <v>205</v>
      </c>
    </row>
    <row r="10" spans="1:6" x14ac:dyDescent="0.25">
      <c r="A10" s="9">
        <v>7</v>
      </c>
      <c r="E10" s="4" t="s">
        <v>208</v>
      </c>
      <c r="F10" s="4" t="s">
        <v>205</v>
      </c>
    </row>
    <row r="11" spans="1:6" x14ac:dyDescent="0.25">
      <c r="A11" s="9">
        <v>8</v>
      </c>
      <c r="E11" s="4" t="s">
        <v>208</v>
      </c>
      <c r="F11" s="4" t="s">
        <v>205</v>
      </c>
    </row>
    <row r="12" spans="1:6" x14ac:dyDescent="0.25">
      <c r="A12" s="9">
        <v>9</v>
      </c>
      <c r="E12" s="4" t="s">
        <v>208</v>
      </c>
      <c r="F12" s="4" t="s">
        <v>205</v>
      </c>
    </row>
    <row r="13" spans="1:6" x14ac:dyDescent="0.25">
      <c r="A13" s="9">
        <v>10</v>
      </c>
      <c r="E13" s="4" t="s">
        <v>210</v>
      </c>
      <c r="F13" s="4" t="s">
        <v>205</v>
      </c>
    </row>
    <row r="14" spans="1:6" x14ac:dyDescent="0.25">
      <c r="A14" s="9">
        <v>11</v>
      </c>
      <c r="E14" s="4" t="s">
        <v>207</v>
      </c>
      <c r="F14" s="4" t="s">
        <v>205</v>
      </c>
    </row>
    <row r="15" spans="1:6" x14ac:dyDescent="0.25">
      <c r="A15" s="9">
        <v>12</v>
      </c>
      <c r="E15" s="4" t="s">
        <v>290</v>
      </c>
      <c r="F15" s="4" t="s">
        <v>205</v>
      </c>
    </row>
    <row r="16" spans="1:6" x14ac:dyDescent="0.25">
      <c r="A16" s="9">
        <v>13</v>
      </c>
      <c r="E16" s="4" t="s">
        <v>290</v>
      </c>
      <c r="F16" s="4" t="s">
        <v>205</v>
      </c>
    </row>
    <row r="17" spans="1:6" x14ac:dyDescent="0.25">
      <c r="A17" s="9">
        <v>14</v>
      </c>
      <c r="E17" s="4" t="s">
        <v>291</v>
      </c>
      <c r="F17" s="4" t="s">
        <v>205</v>
      </c>
    </row>
    <row r="18" spans="1:6" x14ac:dyDescent="0.25">
      <c r="A18" s="9">
        <v>15</v>
      </c>
      <c r="E18" s="4" t="s">
        <v>291</v>
      </c>
      <c r="F18" s="4" t="s">
        <v>205</v>
      </c>
    </row>
    <row r="19" spans="1:6" x14ac:dyDescent="0.25">
      <c r="A19" s="9">
        <v>16</v>
      </c>
      <c r="E19" s="4" t="s">
        <v>210</v>
      </c>
      <c r="F19" s="4" t="s">
        <v>205</v>
      </c>
    </row>
    <row r="20" spans="1:6" x14ac:dyDescent="0.25">
      <c r="A20" s="9">
        <v>17</v>
      </c>
      <c r="E20" s="4" t="s">
        <v>210</v>
      </c>
      <c r="F20" s="4" t="s">
        <v>205</v>
      </c>
    </row>
    <row r="21" spans="1:6" x14ac:dyDescent="0.25">
      <c r="A21" s="9">
        <v>18</v>
      </c>
      <c r="E21" s="4" t="s">
        <v>292</v>
      </c>
      <c r="F21" s="4" t="s">
        <v>205</v>
      </c>
    </row>
    <row r="22" spans="1:6" x14ac:dyDescent="0.25">
      <c r="A22" s="9">
        <v>19</v>
      </c>
      <c r="E22" s="4" t="s">
        <v>292</v>
      </c>
      <c r="F22" s="4" t="s">
        <v>205</v>
      </c>
    </row>
    <row r="23" spans="1:6" x14ac:dyDescent="0.25">
      <c r="A23" s="9">
        <v>20</v>
      </c>
      <c r="E23" s="4" t="s">
        <v>292</v>
      </c>
      <c r="F23" s="4" t="s">
        <v>205</v>
      </c>
    </row>
    <row r="24" spans="1:6" x14ac:dyDescent="0.25">
      <c r="A24" s="9">
        <v>21</v>
      </c>
      <c r="E24" s="4" t="s">
        <v>212</v>
      </c>
      <c r="F24" s="4" t="s">
        <v>205</v>
      </c>
    </row>
    <row r="25" spans="1:6" x14ac:dyDescent="0.25">
      <c r="A25" s="9">
        <v>22</v>
      </c>
      <c r="E25" s="4" t="s">
        <v>293</v>
      </c>
      <c r="F25" s="4" t="s">
        <v>205</v>
      </c>
    </row>
    <row r="26" spans="1:6" x14ac:dyDescent="0.25">
      <c r="A26" s="9">
        <v>23</v>
      </c>
      <c r="E26" s="4" t="s">
        <v>293</v>
      </c>
      <c r="F26" s="4" t="s">
        <v>205</v>
      </c>
    </row>
    <row r="27" spans="1:6" x14ac:dyDescent="0.25">
      <c r="A27" s="9">
        <v>24</v>
      </c>
      <c r="E27" s="4" t="s">
        <v>293</v>
      </c>
      <c r="F27" s="4" t="s">
        <v>205</v>
      </c>
    </row>
    <row r="28" spans="1:6" x14ac:dyDescent="0.25">
      <c r="A28" s="9">
        <v>25</v>
      </c>
      <c r="E28" s="4" t="s">
        <v>294</v>
      </c>
      <c r="F28" s="4" t="s">
        <v>205</v>
      </c>
    </row>
    <row r="29" spans="1:6" x14ac:dyDescent="0.25">
      <c r="A29" s="9">
        <v>26</v>
      </c>
      <c r="E29" s="4" t="s">
        <v>294</v>
      </c>
      <c r="F29" s="4" t="s">
        <v>205</v>
      </c>
    </row>
    <row r="30" spans="1:6" x14ac:dyDescent="0.25">
      <c r="A30" s="9">
        <v>27</v>
      </c>
      <c r="E30" s="4" t="s">
        <v>294</v>
      </c>
      <c r="F30" s="4" t="s">
        <v>205</v>
      </c>
    </row>
    <row r="31" spans="1:6" x14ac:dyDescent="0.25">
      <c r="A31" s="9">
        <v>28</v>
      </c>
      <c r="E31" s="4" t="s">
        <v>294</v>
      </c>
      <c r="F31" s="4" t="s">
        <v>205</v>
      </c>
    </row>
    <row r="32" spans="1:6" x14ac:dyDescent="0.25">
      <c r="A32" s="9">
        <v>29</v>
      </c>
      <c r="E32" s="4" t="s">
        <v>294</v>
      </c>
      <c r="F32" s="4" t="s">
        <v>205</v>
      </c>
    </row>
    <row r="33" spans="1:6" x14ac:dyDescent="0.25">
      <c r="A33" s="9">
        <v>30</v>
      </c>
      <c r="E33" s="4" t="s">
        <v>295</v>
      </c>
      <c r="F33" s="4" t="s">
        <v>205</v>
      </c>
    </row>
    <row r="34" spans="1:6" x14ac:dyDescent="0.25">
      <c r="A34" s="9">
        <v>31</v>
      </c>
      <c r="E34" s="4" t="s">
        <v>295</v>
      </c>
      <c r="F34" s="4" t="s">
        <v>205</v>
      </c>
    </row>
    <row r="35" spans="1:6" x14ac:dyDescent="0.25">
      <c r="A35" s="9">
        <v>32</v>
      </c>
      <c r="E35" s="4" t="s">
        <v>296</v>
      </c>
      <c r="F35" s="4" t="s">
        <v>205</v>
      </c>
    </row>
    <row r="36" spans="1:6" x14ac:dyDescent="0.25">
      <c r="A36" s="9">
        <v>33</v>
      </c>
      <c r="E36" s="4" t="s">
        <v>295</v>
      </c>
      <c r="F36" s="4" t="s">
        <v>205</v>
      </c>
    </row>
    <row r="37" spans="1:6" x14ac:dyDescent="0.25">
      <c r="A37" s="9">
        <v>34</v>
      </c>
      <c r="E37" s="4" t="s">
        <v>296</v>
      </c>
      <c r="F37" s="4" t="s">
        <v>205</v>
      </c>
    </row>
    <row r="38" spans="1:6" x14ac:dyDescent="0.25">
      <c r="A38" s="9">
        <v>35</v>
      </c>
      <c r="E38" s="4" t="s">
        <v>295</v>
      </c>
      <c r="F38" s="4" t="s">
        <v>205</v>
      </c>
    </row>
    <row r="39" spans="1:6" x14ac:dyDescent="0.25">
      <c r="A39" s="9">
        <v>36</v>
      </c>
      <c r="E39" s="4" t="s">
        <v>295</v>
      </c>
      <c r="F39" s="4" t="s">
        <v>205</v>
      </c>
    </row>
    <row r="40" spans="1:6" x14ac:dyDescent="0.25">
      <c r="A40" s="9">
        <v>37</v>
      </c>
      <c r="E40" s="4" t="s">
        <v>296</v>
      </c>
      <c r="F40" s="4" t="s">
        <v>205</v>
      </c>
    </row>
    <row r="41" spans="1:6" x14ac:dyDescent="0.25">
      <c r="A41" s="9">
        <v>38</v>
      </c>
      <c r="E41" s="4" t="s">
        <v>296</v>
      </c>
      <c r="F41" s="4" t="s">
        <v>205</v>
      </c>
    </row>
    <row r="42" spans="1:6" x14ac:dyDescent="0.25">
      <c r="A42" s="9">
        <v>39</v>
      </c>
      <c r="E42" s="4" t="s">
        <v>211</v>
      </c>
      <c r="F42" s="4" t="s">
        <v>205</v>
      </c>
    </row>
    <row r="43" spans="1:6" x14ac:dyDescent="0.25">
      <c r="A43" s="9">
        <v>40</v>
      </c>
      <c r="E43" s="4" t="s">
        <v>292</v>
      </c>
      <c r="F43" s="4" t="s">
        <v>205</v>
      </c>
    </row>
    <row r="44" spans="1:6" x14ac:dyDescent="0.25">
      <c r="A44" s="9">
        <v>41</v>
      </c>
      <c r="E44" s="4" t="s">
        <v>297</v>
      </c>
      <c r="F44" s="4" t="s">
        <v>205</v>
      </c>
    </row>
    <row r="45" spans="1:6" x14ac:dyDescent="0.25">
      <c r="A45" s="9">
        <v>42</v>
      </c>
      <c r="E45" s="4" t="s">
        <v>209</v>
      </c>
      <c r="F45" s="4" t="s">
        <v>205</v>
      </c>
    </row>
    <row r="46" spans="1:6" x14ac:dyDescent="0.25">
      <c r="A46" s="9">
        <v>43</v>
      </c>
      <c r="E46" s="4" t="s">
        <v>298</v>
      </c>
      <c r="F46" s="4" t="s">
        <v>205</v>
      </c>
    </row>
    <row r="47" spans="1:6" x14ac:dyDescent="0.25">
      <c r="A47" s="9">
        <v>44</v>
      </c>
      <c r="E47" s="4" t="s">
        <v>210</v>
      </c>
      <c r="F47" s="4" t="s">
        <v>205</v>
      </c>
    </row>
    <row r="48" spans="1:6" x14ac:dyDescent="0.25">
      <c r="A48" s="9">
        <v>45</v>
      </c>
      <c r="E48" s="4" t="s">
        <v>299</v>
      </c>
      <c r="F48" s="4" t="s">
        <v>205</v>
      </c>
    </row>
    <row r="49" spans="1:6" x14ac:dyDescent="0.25">
      <c r="A49" s="9">
        <v>46</v>
      </c>
      <c r="E49" s="4" t="s">
        <v>209</v>
      </c>
      <c r="F49" s="4" t="s">
        <v>205</v>
      </c>
    </row>
    <row r="50" spans="1:6" x14ac:dyDescent="0.25">
      <c r="A50" s="9">
        <v>47</v>
      </c>
      <c r="E50" s="4" t="s">
        <v>300</v>
      </c>
      <c r="F50" s="4" t="s">
        <v>205</v>
      </c>
    </row>
    <row r="51" spans="1:6" x14ac:dyDescent="0.25">
      <c r="A51" s="9">
        <v>48</v>
      </c>
      <c r="E51" s="4" t="s">
        <v>301</v>
      </c>
      <c r="F51" s="4" t="s">
        <v>205</v>
      </c>
    </row>
    <row r="52" spans="1:6" x14ac:dyDescent="0.25">
      <c r="A52" s="9">
        <v>49</v>
      </c>
      <c r="E52" s="4" t="s">
        <v>301</v>
      </c>
      <c r="F52" s="4" t="s">
        <v>205</v>
      </c>
    </row>
    <row r="53" spans="1:6" x14ac:dyDescent="0.25">
      <c r="A53" s="9">
        <v>50</v>
      </c>
      <c r="E53" s="4" t="s">
        <v>301</v>
      </c>
      <c r="F53" s="4" t="s">
        <v>205</v>
      </c>
    </row>
    <row r="54" spans="1:6" x14ac:dyDescent="0.25">
      <c r="A54" s="9">
        <v>51</v>
      </c>
      <c r="E54" s="4" t="s">
        <v>301</v>
      </c>
      <c r="F54" s="4" t="s">
        <v>205</v>
      </c>
    </row>
    <row r="55" spans="1:6" x14ac:dyDescent="0.25">
      <c r="A55" s="9">
        <v>52</v>
      </c>
      <c r="E55" s="4" t="s">
        <v>302</v>
      </c>
      <c r="F55" s="4" t="s">
        <v>205</v>
      </c>
    </row>
    <row r="56" spans="1:6" x14ac:dyDescent="0.25">
      <c r="A56" s="9">
        <v>53</v>
      </c>
      <c r="E56" s="4" t="s">
        <v>303</v>
      </c>
      <c r="F56" s="4" t="s">
        <v>205</v>
      </c>
    </row>
    <row r="57" spans="1:6" x14ac:dyDescent="0.25">
      <c r="A57" s="9">
        <v>54</v>
      </c>
      <c r="E57" s="4" t="s">
        <v>304</v>
      </c>
      <c r="F57" s="4" t="s">
        <v>205</v>
      </c>
    </row>
    <row r="58" spans="1:6" x14ac:dyDescent="0.25">
      <c r="A58" s="9">
        <v>55</v>
      </c>
      <c r="E58" s="4" t="s">
        <v>302</v>
      </c>
      <c r="F58" s="4" t="s">
        <v>205</v>
      </c>
    </row>
    <row r="59" spans="1:6" x14ac:dyDescent="0.25">
      <c r="A59" s="9">
        <v>56</v>
      </c>
      <c r="E59" s="4" t="s">
        <v>305</v>
      </c>
      <c r="F59" s="4" t="s">
        <v>205</v>
      </c>
    </row>
    <row r="60" spans="1:6" x14ac:dyDescent="0.25">
      <c r="A60" s="9">
        <v>57</v>
      </c>
      <c r="E60" s="4" t="s">
        <v>306</v>
      </c>
      <c r="F60" s="4" t="s">
        <v>205</v>
      </c>
    </row>
    <row r="61" spans="1:6" x14ac:dyDescent="0.25">
      <c r="A61" s="9">
        <v>58</v>
      </c>
      <c r="E61" s="4" t="s">
        <v>307</v>
      </c>
      <c r="F61" s="4" t="s">
        <v>205</v>
      </c>
    </row>
    <row r="62" spans="1:6" x14ac:dyDescent="0.25">
      <c r="A62" s="9">
        <v>59</v>
      </c>
      <c r="E62" s="4" t="s">
        <v>308</v>
      </c>
      <c r="F62" s="4" t="s">
        <v>205</v>
      </c>
    </row>
    <row r="63" spans="1:6" x14ac:dyDescent="0.25">
      <c r="A63" s="9">
        <v>60</v>
      </c>
      <c r="E63" s="4" t="s">
        <v>308</v>
      </c>
      <c r="F63" s="4" t="s">
        <v>205</v>
      </c>
    </row>
    <row r="64" spans="1:6" x14ac:dyDescent="0.25">
      <c r="A64" s="9">
        <v>61</v>
      </c>
      <c r="E64" s="4" t="s">
        <v>308</v>
      </c>
      <c r="F64" s="4" t="s">
        <v>205</v>
      </c>
    </row>
    <row r="65" spans="1:6" x14ac:dyDescent="0.25">
      <c r="A65" s="9">
        <v>62</v>
      </c>
      <c r="E65" s="4" t="s">
        <v>308</v>
      </c>
      <c r="F65" s="4" t="s">
        <v>205</v>
      </c>
    </row>
    <row r="66" spans="1:6" x14ac:dyDescent="0.25">
      <c r="A66" s="9">
        <v>63</v>
      </c>
      <c r="E66" s="4" t="s">
        <v>308</v>
      </c>
      <c r="F66" s="4" t="s">
        <v>205</v>
      </c>
    </row>
    <row r="67" spans="1:6" x14ac:dyDescent="0.25">
      <c r="A67" s="9">
        <v>64</v>
      </c>
      <c r="E67" s="4" t="s">
        <v>309</v>
      </c>
      <c r="F67" s="4" t="s">
        <v>205</v>
      </c>
    </row>
    <row r="68" spans="1:6" x14ac:dyDescent="0.25">
      <c r="A68" s="9">
        <v>65</v>
      </c>
      <c r="E68" s="4" t="s">
        <v>309</v>
      </c>
      <c r="F68" s="4" t="s">
        <v>205</v>
      </c>
    </row>
    <row r="69" spans="1:6" x14ac:dyDescent="0.25">
      <c r="A69" s="9">
        <v>66</v>
      </c>
      <c r="E69" s="4" t="s">
        <v>309</v>
      </c>
      <c r="F69" s="4" t="s">
        <v>205</v>
      </c>
    </row>
    <row r="70" spans="1:6" x14ac:dyDescent="0.25">
      <c r="A70" s="9">
        <v>67</v>
      </c>
      <c r="E70" s="4" t="s">
        <v>310</v>
      </c>
      <c r="F70" s="4" t="s">
        <v>205</v>
      </c>
    </row>
    <row r="71" spans="1:6" x14ac:dyDescent="0.25">
      <c r="A71" s="9">
        <v>68</v>
      </c>
      <c r="E71" s="4" t="s">
        <v>311</v>
      </c>
      <c r="F71" s="4" t="s">
        <v>205</v>
      </c>
    </row>
    <row r="72" spans="1:6" x14ac:dyDescent="0.25">
      <c r="A72" s="9">
        <v>69</v>
      </c>
      <c r="E72" s="4" t="s">
        <v>312</v>
      </c>
      <c r="F72" s="4" t="s">
        <v>205</v>
      </c>
    </row>
    <row r="73" spans="1:6" x14ac:dyDescent="0.25">
      <c r="A73" s="9">
        <v>70</v>
      </c>
      <c r="E73" s="4" t="s">
        <v>312</v>
      </c>
      <c r="F73" s="4" t="s">
        <v>205</v>
      </c>
    </row>
    <row r="74" spans="1:6" x14ac:dyDescent="0.25">
      <c r="A74" s="9">
        <v>71</v>
      </c>
      <c r="E74" s="4" t="s">
        <v>313</v>
      </c>
      <c r="F74" s="4" t="s">
        <v>205</v>
      </c>
    </row>
    <row r="75" spans="1:6" x14ac:dyDescent="0.25">
      <c r="A75" s="9">
        <v>72</v>
      </c>
      <c r="E75" s="4" t="s">
        <v>314</v>
      </c>
      <c r="F75" s="4" t="s">
        <v>205</v>
      </c>
    </row>
    <row r="76" spans="1:6" x14ac:dyDescent="0.25">
      <c r="A76" s="9">
        <v>73</v>
      </c>
      <c r="E76" s="4" t="s">
        <v>315</v>
      </c>
      <c r="F76" s="4" t="s">
        <v>205</v>
      </c>
    </row>
    <row r="77" spans="1:6" x14ac:dyDescent="0.25">
      <c r="A77" s="9">
        <v>74</v>
      </c>
      <c r="E77" s="4" t="s">
        <v>316</v>
      </c>
      <c r="F77" s="4" t="s">
        <v>205</v>
      </c>
    </row>
    <row r="78" spans="1:6" x14ac:dyDescent="0.25">
      <c r="A78" s="9">
        <v>75</v>
      </c>
      <c r="E78" s="4" t="s">
        <v>317</v>
      </c>
      <c r="F78" s="4"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Hidden_1</vt:lpstr>
      <vt:lpstr>Hidden_2</vt:lpstr>
      <vt:lpstr>Hidden_3</vt:lpstr>
      <vt:lpstr>Tabla_224034</vt:lpstr>
      <vt:lpstr>Tabla_224035</vt:lpstr>
      <vt:lpstr>Tabla_224036</vt:lpstr>
      <vt:lpstr>Tabla_224040</vt:lpstr>
      <vt:lpstr>Tabla_224037</vt:lpstr>
      <vt:lpstr>Tabla_224039</vt:lpstr>
      <vt:lpstr>Tabla_224042</vt:lpstr>
      <vt:lpstr>Hidden_1_Tabla_224042</vt:lpstr>
      <vt:lpstr>Hidden_2_Tabla_224042</vt:lpstr>
      <vt:lpstr>Tabla_224038</vt:lpstr>
      <vt:lpstr>Hidden_1_Tabla_224038</vt:lpstr>
      <vt:lpstr>Tabla_224041</vt:lpstr>
      <vt:lpstr>Hidden_1_Tabla_2240385</vt:lpstr>
      <vt:lpstr>Hidden_1_Tabla_2240421</vt:lpstr>
      <vt:lpstr>Hidden_10</vt:lpstr>
      <vt:lpstr>Hidden_2_Tabla_2240422</vt:lpstr>
      <vt:lpstr>Hidden_21</vt:lpstr>
      <vt:lpstr>Hidden_333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UL-C40P</cp:lastModifiedBy>
  <dcterms:created xsi:type="dcterms:W3CDTF">2019-02-28T18:40:19Z</dcterms:created>
  <dcterms:modified xsi:type="dcterms:W3CDTF">2019-03-05T17:50:18Z</dcterms:modified>
</cp:coreProperties>
</file>